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00" activeTab="1"/>
  </bookViews>
  <sheets>
    <sheet name="5011" sheetId="1" r:id="rId1"/>
    <sheet name="5031" sheetId="2" r:id="rId2"/>
  </sheets>
  <definedNames/>
  <calcPr fullCalcOnLoad="1"/>
</workbook>
</file>

<file path=xl/sharedStrings.xml><?xml version="1.0" encoding="utf-8"?>
<sst xmlns="http://schemas.openxmlformats.org/spreadsheetml/2006/main" count="214" uniqueCount="101">
  <si>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</si>
  <si>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</si>
  <si>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</si>
  <si>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</si>
  <si>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</si>
  <si>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</si>
  <si>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</si>
  <si>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</si>
  <si>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</si>
  <si>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</si>
  <si>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</si>
  <si>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</si>
  <si>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</si>
  <si>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</si>
  <si>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</si>
  <si>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</si>
  <si>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</si>
  <si>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</si>
  <si>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</si>
  <si>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</si>
  <si>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</si>
  <si>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</si>
  <si>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</si>
  <si>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</si>
  <si>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</si>
  <si>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</si>
  <si>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</si>
  <si>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</si>
  <si>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</si>
  <si>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</si>
  <si>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</si>
  <si>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</si>
  <si>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</si>
  <si>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</si>
  <si>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</si>
  <si>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</si>
  <si>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</si>
  <si>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</si>
  <si>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</si>
  <si>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</si>
  <si>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</si>
  <si>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</si>
  <si>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</si>
  <si>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</si>
  <si>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</si>
  <si>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</si>
  <si>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</si>
  <si>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</si>
  <si>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0210000</t>
  </si>
  <si>
    <t>0215030</t>
  </si>
  <si>
    <t>Розвиток дитячо-юнацького та резервного спорту</t>
  </si>
  <si>
    <t>Начальник управління фінансів Бердичівської райдержадміністрації</t>
  </si>
  <si>
    <t>Т.О. Войцахівська</t>
  </si>
  <si>
    <t>0215031 - Утримання та навчально-тренувальна робота комунальних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</si>
  <si>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</si>
  <si>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</si>
  <si>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</si>
  <si>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</si>
  <si>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</si>
  <si>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</si>
  <si>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</si>
  <si>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</si>
  <si>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осіб</t>
  </si>
  <si>
    <t>грн.</t>
  </si>
  <si>
    <t>од.</t>
  </si>
  <si>
    <t>відс.</t>
  </si>
  <si>
    <t>Штатний розпис</t>
  </si>
  <si>
    <t>Баланс</t>
  </si>
  <si>
    <t>Статистична звітність</t>
  </si>
  <si>
    <t>бюджетної програми місцевого бюджету на 2019 рік</t>
  </si>
  <si>
    <t>Бердичівська районна державна адміністрація Житомирської області</t>
  </si>
  <si>
    <t>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</si>
  <si>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>грн</t>
  </si>
  <si>
    <t>Звіт 5- ФК</t>
  </si>
  <si>
    <t>норми витрат</t>
  </si>
  <si>
    <t>списки вихованців</t>
  </si>
  <si>
    <t>0215011</t>
  </si>
  <si>
    <t>Проведення спортивної роботи в регіоні</t>
  </si>
  <si>
    <t>0215011 - Проведення навчально-тренувальних зборів і змагань з олімпійських видів спорту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</si>
  <si>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</si>
  <si>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</si>
  <si>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</si>
  <si>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</si>
  <si>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Календарний план</t>
  </si>
  <si>
    <t>Розрахунок</t>
  </si>
  <si>
    <t xml:space="preserve">Забезпечення розвитку олімпійських та неолімпійських видів спорту </t>
  </si>
  <si>
    <t>Організація і проведення регіональних змагань з олімпійських видів спорту</t>
  </si>
  <si>
    <t>Забезпечити підготовку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дітей, зберегти та підтримувати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забезпечити їх ефективне використання для проведення спортивних заходів</t>
  </si>
  <si>
    <t>Розпорядження голови</t>
  </si>
  <si>
    <t xml:space="preserve">Бердичівської районної державної адміністрації Житомирської області </t>
  </si>
  <si>
    <t>0810</t>
  </si>
  <si>
    <t>Заступник голови райдержадміністрації</t>
  </si>
  <si>
    <t>С.І. Адамʹяк</t>
  </si>
  <si>
    <t>____________________</t>
  </si>
  <si>
    <t>Конституція України, Бюджетний кодекс України, Закон України "Про державний бюджет України", 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установ", Наказ МФУ від 26.08.2014р.№836 "Про деякі питання запровадження ПЦМ складання та виконання місцевих бюджетів", Наказ МФУ від 02.12.2014р.№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із змінами і доповненнями, внесеними наказами Міністерства фінансів України від 4 лютого 2016 року №34, від 3 червня 2016 року №52, постанова КМУ "Про затвердження Положення про дитячо-юнацьку спортивну школу" від 05.11.2008 року зі змінами та доповненнями, Наказ ДКМПСІТУ №1052 від 19.04.2001 року, Рішення сесії районної ради від 01.11.2019 року №509 "Про районний бюджет Бердичівського району на 2019 рік".</t>
  </si>
  <si>
    <t>Обсяг бюджетних призначень / бюджетних асигнувань - 667940,00 гривень, у тому числі загального фонду - 667940,00 гривень та спеціального фонду - 0 гривень.</t>
  </si>
  <si>
    <t>Конституція України, Бюджетний кодекс України, Закон України "Про державний бюджет України", 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установ", Наказ МФУ від 26.08.2014р.№836 "Про деякі питання запровадження ПЦМ складання та виконання місцевих бюджетів", Наказ МФУ від 02.12.2014р.№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із змінами і доповненнями, внесеними наказами Міністерства фінансів України від 4 лютого 2016 року №34, від 3 червня 2016 року №52, постанова КМУ "Про затвердження Положення про дитячо-юнацьку спортивну школу" від 05.11.2008 року зі змінами та доповненнями, Наказ ДКМПСІТУ №1052 від 19.04.2001 року, Рішення сесії від 01.11.2019 року №509 "Про внесення змін до районного бюджету Бердичівського району на 2019 рік".</t>
  </si>
  <si>
    <t>Обсяг бюджетних призначень / бюджетних асигнувань - 128000 гривень, у тому числі загального фонду - 128000 гривень та спеціального фонду - 0 гривень.</t>
  </si>
  <si>
    <t>________________</t>
  </si>
  <si>
    <t>№187 від 08.11.2019р</t>
  </si>
  <si>
    <t>підпис існує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</si>
</sst>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u val="single"/>
      <sz val="7.5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4" fillId="0" borderId="0" xfId="0" applyFont="1" applyBorder="1" applyAlignment="1">
      <alignment/>
    </xf>
    <xf numFmtId="49" fontId="43" fillId="0" borderId="11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45" fillId="0" borderId="13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0"/>
  <sheetViews>
    <sheetView zoomScalePageLayoutView="0" workbookViewId="0" topLeftCell="A1">
      <selection activeCell="D73" sqref="D73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6:7" ht="15">
      <c r="F1" s="39" t="s">
        <v>47</v>
      </c>
      <c r="G1" s="40"/>
    </row>
    <row r="2" spans="6:7" ht="15">
      <c r="F2" s="40"/>
      <c r="G2" s="40"/>
    </row>
    <row r="3" spans="6:7" ht="32.25" customHeight="1">
      <c r="F3" s="40"/>
      <c r="G3" s="40"/>
    </row>
    <row r="4" spans="1:5" ht="15.75">
      <c r="A4" s="28"/>
      <c r="E4" s="28" t="s">
        <v>0</v>
      </c>
    </row>
    <row r="5" spans="1:7" ht="15.75">
      <c r="A5" s="28"/>
      <c r="E5" s="41" t="s">
        <v>88</v>
      </c>
      <c r="F5" s="41"/>
      <c r="G5" s="41"/>
    </row>
    <row r="6" spans="1:7" ht="15.75">
      <c r="A6" s="28"/>
      <c r="B6" s="28"/>
      <c r="E6" s="42" t="s">
        <v>89</v>
      </c>
      <c r="F6" s="42"/>
      <c r="G6" s="42"/>
    </row>
    <row r="7" spans="1:7" ht="15" customHeight="1">
      <c r="A7" s="28"/>
      <c r="E7" s="43" t="s">
        <v>1</v>
      </c>
      <c r="F7" s="43"/>
      <c r="G7" s="43"/>
    </row>
    <row r="8" spans="1:7" ht="15.75" customHeight="1">
      <c r="A8" s="28"/>
      <c r="E8" s="62" t="s">
        <v>99</v>
      </c>
      <c r="F8" s="62"/>
      <c r="G8" s="62"/>
    </row>
    <row r="9" spans="1:7" ht="15.75">
      <c r="A9" s="28"/>
      <c r="E9" s="45"/>
      <c r="F9" s="45"/>
      <c r="G9" s="45"/>
    </row>
    <row r="10" spans="5:7" ht="15">
      <c r="E10" s="36"/>
      <c r="F10" s="36"/>
      <c r="G10" s="36"/>
    </row>
    <row r="12" spans="1:7" ht="15.75">
      <c r="A12" s="46" t="s">
        <v>2</v>
      </c>
      <c r="B12" s="46"/>
      <c r="C12" s="46"/>
      <c r="D12" s="46"/>
      <c r="E12" s="46"/>
      <c r="F12" s="46"/>
      <c r="G12" s="46"/>
    </row>
    <row r="13" spans="1:7" ht="15.75">
      <c r="A13" s="46" t="s">
        <v>69</v>
      </c>
      <c r="B13" s="46"/>
      <c r="C13" s="46"/>
      <c r="D13" s="46"/>
      <c r="E13" s="46"/>
      <c r="F13" s="46"/>
      <c r="G13" s="46"/>
    </row>
    <row r="16" spans="1:7" ht="15.75">
      <c r="A16" s="47" t="s">
        <v>3</v>
      </c>
      <c r="B16" s="24">
        <v>200000</v>
      </c>
      <c r="C16" s="47"/>
      <c r="D16" s="48" t="s">
        <v>70</v>
      </c>
      <c r="E16" s="48"/>
      <c r="F16" s="48"/>
      <c r="G16" s="48"/>
    </row>
    <row r="17" spans="1:7" ht="15" customHeight="1">
      <c r="A17" s="47"/>
      <c r="B17" s="27" t="s">
        <v>37</v>
      </c>
      <c r="C17" s="47"/>
      <c r="D17" s="43" t="s">
        <v>35</v>
      </c>
      <c r="E17" s="43"/>
      <c r="F17" s="43"/>
      <c r="G17" s="43"/>
    </row>
    <row r="18" spans="1:7" ht="15.75">
      <c r="A18" s="47" t="s">
        <v>4</v>
      </c>
      <c r="B18" s="21" t="s">
        <v>48</v>
      </c>
      <c r="C18" s="47"/>
      <c r="D18" s="48" t="s">
        <v>70</v>
      </c>
      <c r="E18" s="48"/>
      <c r="F18" s="48"/>
      <c r="G18" s="48"/>
    </row>
    <row r="19" spans="1:7" ht="15" customHeight="1">
      <c r="A19" s="47"/>
      <c r="B19" s="27" t="s">
        <v>37</v>
      </c>
      <c r="C19" s="47"/>
      <c r="D19" s="43" t="s">
        <v>34</v>
      </c>
      <c r="E19" s="43"/>
      <c r="F19" s="43"/>
      <c r="G19" s="43"/>
    </row>
    <row r="20" spans="1:7" ht="15.75">
      <c r="A20" s="47" t="s">
        <v>5</v>
      </c>
      <c r="B20" s="21" t="s">
        <v>76</v>
      </c>
      <c r="C20" s="37" t="s">
        <v>90</v>
      </c>
      <c r="D20" s="48" t="s">
        <v>77</v>
      </c>
      <c r="E20" s="48"/>
      <c r="F20" s="48"/>
      <c r="G20" s="48"/>
    </row>
    <row r="21" spans="1:7" ht="15" customHeight="1">
      <c r="A21" s="47"/>
      <c r="B21" s="7" t="s">
        <v>37</v>
      </c>
      <c r="C21" s="7" t="s">
        <v>6</v>
      </c>
      <c r="D21" s="43" t="s">
        <v>36</v>
      </c>
      <c r="E21" s="43"/>
      <c r="F21" s="43"/>
      <c r="G21" s="43"/>
    </row>
    <row r="22" spans="1:7" ht="42" customHeight="1">
      <c r="A22" s="26" t="s">
        <v>7</v>
      </c>
      <c r="B22" s="44" t="s">
        <v>97</v>
      </c>
      <c r="C22" s="44"/>
      <c r="D22" s="44"/>
      <c r="E22" s="44"/>
      <c r="F22" s="44"/>
      <c r="G22" s="44"/>
    </row>
    <row r="23" spans="1:7" ht="15.75" customHeight="1">
      <c r="A23" s="26" t="s">
        <v>8</v>
      </c>
      <c r="B23" s="44" t="s">
        <v>9</v>
      </c>
      <c r="C23" s="44"/>
      <c r="D23" s="44"/>
      <c r="E23" s="44"/>
      <c r="F23" s="44"/>
      <c r="G23" s="44"/>
    </row>
    <row r="24" spans="1:65" ht="177.75" customHeight="1">
      <c r="A24" s="26"/>
      <c r="B24" s="49" t="s">
        <v>96</v>
      </c>
      <c r="C24" s="49"/>
      <c r="D24" s="49"/>
      <c r="E24" s="49"/>
      <c r="F24" s="49"/>
      <c r="G24" s="4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</row>
    <row r="25" spans="1:7" ht="15.75" customHeight="1">
      <c r="A25" s="26" t="s">
        <v>10</v>
      </c>
      <c r="B25" s="44" t="s">
        <v>38</v>
      </c>
      <c r="C25" s="44"/>
      <c r="D25" s="44"/>
      <c r="E25" s="44"/>
      <c r="F25" s="44"/>
      <c r="G25" s="44"/>
    </row>
    <row r="26" ht="15.75">
      <c r="A26" s="3"/>
    </row>
    <row r="27" spans="1:7" ht="15.75" customHeight="1">
      <c r="A27" s="25" t="s">
        <v>12</v>
      </c>
      <c r="B27" s="50" t="s">
        <v>39</v>
      </c>
      <c r="C27" s="51"/>
      <c r="D27" s="51"/>
      <c r="E27" s="51"/>
      <c r="F27" s="51"/>
      <c r="G27" s="52"/>
    </row>
    <row r="28" spans="1:54" ht="84.75" customHeight="1">
      <c r="A28" s="25"/>
      <c r="B28" s="53" t="s">
        <v>71</v>
      </c>
      <c r="C28" s="53"/>
      <c r="D28" s="53"/>
      <c r="E28" s="53"/>
      <c r="F28" s="53"/>
      <c r="G28" s="5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ht="15.75">
      <c r="A29" s="3"/>
    </row>
    <row r="30" spans="1:7" ht="15.75">
      <c r="A30" s="15" t="s">
        <v>11</v>
      </c>
      <c r="B30" s="4" t="s">
        <v>40</v>
      </c>
      <c r="C30" s="59" t="s">
        <v>85</v>
      </c>
      <c r="D30" s="59"/>
      <c r="E30" s="59"/>
      <c r="F30" s="59"/>
      <c r="G30" s="59"/>
    </row>
    <row r="31" spans="1:7" ht="15.75" customHeight="1">
      <c r="A31" s="26" t="s">
        <v>14</v>
      </c>
      <c r="B31" s="44" t="s">
        <v>41</v>
      </c>
      <c r="C31" s="44"/>
      <c r="D31" s="44"/>
      <c r="E31" s="44"/>
      <c r="F31" s="44"/>
      <c r="G31" s="44"/>
    </row>
    <row r="32" spans="1:7" ht="15.75">
      <c r="A32" s="26"/>
      <c r="B32" s="23"/>
      <c r="C32" s="23"/>
      <c r="D32" s="23"/>
      <c r="E32" s="23"/>
      <c r="F32" s="23"/>
      <c r="G32" s="23"/>
    </row>
    <row r="33" spans="1:7" ht="15.75">
      <c r="A33" s="25" t="s">
        <v>12</v>
      </c>
      <c r="B33" s="50" t="s">
        <v>13</v>
      </c>
      <c r="C33" s="51"/>
      <c r="D33" s="51"/>
      <c r="E33" s="51"/>
      <c r="F33" s="51"/>
      <c r="G33" s="52"/>
    </row>
    <row r="34" spans="1:7" ht="18" customHeight="1">
      <c r="A34" s="25"/>
      <c r="B34" s="50" t="s">
        <v>86</v>
      </c>
      <c r="C34" s="56"/>
      <c r="D34" s="56"/>
      <c r="E34" s="56"/>
      <c r="F34" s="56"/>
      <c r="G34" s="57"/>
    </row>
    <row r="35" spans="1:7" ht="15.75">
      <c r="A35" s="26"/>
      <c r="B35" s="23"/>
      <c r="C35" s="23"/>
      <c r="D35" s="23"/>
      <c r="E35" s="23"/>
      <c r="F35" s="23"/>
      <c r="G35" s="23"/>
    </row>
    <row r="36" spans="1:7" ht="15.75">
      <c r="A36" s="26" t="s">
        <v>20</v>
      </c>
      <c r="B36" s="16" t="s">
        <v>16</v>
      </c>
      <c r="C36" s="23"/>
      <c r="D36" s="23"/>
      <c r="E36" s="23"/>
      <c r="F36" s="23"/>
      <c r="G36" s="23"/>
    </row>
    <row r="37" spans="1:2" ht="15.75">
      <c r="A37" s="3"/>
      <c r="B37" s="4" t="s">
        <v>42</v>
      </c>
    </row>
    <row r="38" ht="15.75">
      <c r="A38" s="3"/>
    </row>
    <row r="39" spans="1:5" ht="31.5">
      <c r="A39" s="25" t="s">
        <v>12</v>
      </c>
      <c r="B39" s="25" t="s">
        <v>16</v>
      </c>
      <c r="C39" s="25" t="s">
        <v>17</v>
      </c>
      <c r="D39" s="25" t="s">
        <v>18</v>
      </c>
      <c r="E39" s="25" t="s">
        <v>19</v>
      </c>
    </row>
    <row r="40" spans="1:5" ht="15.75">
      <c r="A40" s="25">
        <v>1</v>
      </c>
      <c r="B40" s="25">
        <v>2</v>
      </c>
      <c r="C40" s="25">
        <v>3</v>
      </c>
      <c r="D40" s="25">
        <v>4</v>
      </c>
      <c r="E40" s="25">
        <v>5</v>
      </c>
    </row>
    <row r="41" spans="1:5" ht="55.5" customHeight="1">
      <c r="A41" s="25"/>
      <c r="B41" s="31" t="s">
        <v>78</v>
      </c>
      <c r="C41" s="38">
        <v>128000</v>
      </c>
      <c r="D41" s="25">
        <v>0</v>
      </c>
      <c r="E41" s="38">
        <v>128000</v>
      </c>
    </row>
    <row r="42" spans="1:5" ht="57.75" customHeight="1">
      <c r="A42" s="25"/>
      <c r="B42" s="31" t="s">
        <v>78</v>
      </c>
      <c r="C42" s="25"/>
      <c r="D42" s="25"/>
      <c r="E42" s="25"/>
    </row>
    <row r="43" spans="1:5" ht="15.75">
      <c r="A43" s="58" t="s">
        <v>19</v>
      </c>
      <c r="B43" s="58"/>
      <c r="C43" s="38">
        <f>C41</f>
        <v>128000</v>
      </c>
      <c r="D43" s="25">
        <v>0</v>
      </c>
      <c r="E43" s="38">
        <f>E41</f>
        <v>128000</v>
      </c>
    </row>
    <row r="44" ht="15.75">
      <c r="A44" s="3"/>
    </row>
    <row r="45" ht="15.75">
      <c r="A45" s="3"/>
    </row>
    <row r="46" spans="1:7" ht="15.75" customHeight="1">
      <c r="A46" s="47" t="s">
        <v>23</v>
      </c>
      <c r="B46" s="44" t="s">
        <v>21</v>
      </c>
      <c r="C46" s="44"/>
      <c r="D46" s="44"/>
      <c r="E46" s="44"/>
      <c r="F46" s="44"/>
      <c r="G46" s="44"/>
    </row>
    <row r="47" spans="1:2" ht="15.75">
      <c r="A47" s="47"/>
      <c r="B47" s="28" t="s">
        <v>15</v>
      </c>
    </row>
    <row r="48" ht="15.75">
      <c r="A48" s="3"/>
    </row>
    <row r="49" ht="15.75">
      <c r="A49" s="3"/>
    </row>
    <row r="50" spans="1:5" ht="31.5">
      <c r="A50" s="25" t="s">
        <v>12</v>
      </c>
      <c r="B50" s="25" t="s">
        <v>22</v>
      </c>
      <c r="C50" s="25" t="s">
        <v>17</v>
      </c>
      <c r="D50" s="25" t="s">
        <v>18</v>
      </c>
      <c r="E50" s="25" t="s">
        <v>19</v>
      </c>
    </row>
    <row r="51" spans="1:5" ht="15.75">
      <c r="A51" s="25">
        <v>1</v>
      </c>
      <c r="B51" s="25">
        <v>2</v>
      </c>
      <c r="C51" s="25">
        <v>3</v>
      </c>
      <c r="D51" s="25">
        <v>4</v>
      </c>
      <c r="E51" s="25">
        <v>5</v>
      </c>
    </row>
    <row r="52" spans="1:5" ht="15.75">
      <c r="A52" s="25"/>
      <c r="B52" s="9"/>
      <c r="C52" s="9"/>
      <c r="D52" s="9"/>
      <c r="E52" s="9"/>
    </row>
    <row r="53" spans="1:5" ht="15.75">
      <c r="A53" s="25"/>
      <c r="B53" s="9"/>
      <c r="C53" s="9"/>
      <c r="D53" s="9"/>
      <c r="E53" s="9"/>
    </row>
    <row r="54" spans="1:5" ht="15.75">
      <c r="A54" s="58" t="s">
        <v>19</v>
      </c>
      <c r="B54" s="58"/>
      <c r="C54" s="9"/>
      <c r="D54" s="9"/>
      <c r="E54" s="9"/>
    </row>
    <row r="55" ht="15.75">
      <c r="A55" s="3"/>
    </row>
    <row r="56" ht="15.75">
      <c r="A56" s="3"/>
    </row>
    <row r="57" spans="1:7" ht="15.75" customHeight="1">
      <c r="A57" s="26" t="s">
        <v>43</v>
      </c>
      <c r="B57" s="44" t="s">
        <v>24</v>
      </c>
      <c r="C57" s="44"/>
      <c r="D57" s="44"/>
      <c r="E57" s="44"/>
      <c r="F57" s="44"/>
      <c r="G57" s="44"/>
    </row>
    <row r="58" ht="15.75">
      <c r="A58" s="3"/>
    </row>
    <row r="59" ht="15.75">
      <c r="A59" s="3"/>
    </row>
    <row r="60" spans="1:7" ht="46.5" customHeight="1">
      <c r="A60" s="25" t="s">
        <v>12</v>
      </c>
      <c r="B60" s="25" t="s">
        <v>25</v>
      </c>
      <c r="C60" s="25" t="s">
        <v>26</v>
      </c>
      <c r="D60" s="25" t="s">
        <v>27</v>
      </c>
      <c r="E60" s="25" t="s">
        <v>17</v>
      </c>
      <c r="F60" s="25" t="s">
        <v>18</v>
      </c>
      <c r="G60" s="25" t="s">
        <v>19</v>
      </c>
    </row>
    <row r="61" spans="1:7" ht="15.75">
      <c r="A61" s="25">
        <v>1</v>
      </c>
      <c r="B61" s="25">
        <v>2</v>
      </c>
      <c r="C61" s="25">
        <v>3</v>
      </c>
      <c r="D61" s="25">
        <v>4</v>
      </c>
      <c r="E61" s="25">
        <v>5</v>
      </c>
      <c r="F61" s="25">
        <v>6</v>
      </c>
      <c r="G61" s="25">
        <v>7</v>
      </c>
    </row>
    <row r="62" spans="1:7" ht="38.25">
      <c r="A62" s="25"/>
      <c r="B62" s="31" t="s">
        <v>53</v>
      </c>
      <c r="C62" s="25"/>
      <c r="D62" s="25"/>
      <c r="E62" s="25"/>
      <c r="F62" s="25"/>
      <c r="G62" s="25"/>
    </row>
    <row r="63" spans="1:7" ht="63.75">
      <c r="A63" s="25"/>
      <c r="B63" s="31" t="s">
        <v>54</v>
      </c>
      <c r="C63" s="25"/>
      <c r="D63" s="25"/>
      <c r="E63" s="25"/>
      <c r="F63" s="25"/>
      <c r="G63" s="25"/>
    </row>
    <row r="64" spans="1:7" ht="15.75" customHeight="1">
      <c r="A64" s="25">
        <v>1</v>
      </c>
      <c r="B64" s="9" t="s">
        <v>28</v>
      </c>
      <c r="C64" s="25"/>
      <c r="D64" s="25"/>
      <c r="E64" s="25"/>
      <c r="F64" s="25"/>
      <c r="G64" s="25"/>
    </row>
    <row r="65" spans="1:7" ht="56.25" customHeight="1">
      <c r="A65" s="25"/>
      <c r="B65" s="31" t="s">
        <v>79</v>
      </c>
      <c r="C65" s="25" t="s">
        <v>64</v>
      </c>
      <c r="D65" s="25" t="s">
        <v>83</v>
      </c>
      <c r="E65" s="25">
        <v>12</v>
      </c>
      <c r="F65" s="25">
        <v>0</v>
      </c>
      <c r="G65" s="25">
        <v>12</v>
      </c>
    </row>
    <row r="66" spans="1:7" ht="15.75">
      <c r="A66" s="25">
        <v>2</v>
      </c>
      <c r="B66" s="9" t="s">
        <v>29</v>
      </c>
      <c r="C66" s="25"/>
      <c r="D66" s="25"/>
      <c r="E66" s="25"/>
      <c r="F66" s="25"/>
      <c r="G66" s="25"/>
    </row>
    <row r="67" spans="1:7" ht="59.25" customHeight="1">
      <c r="A67" s="9"/>
      <c r="B67" s="31" t="s">
        <v>80</v>
      </c>
      <c r="C67" s="25" t="s">
        <v>64</v>
      </c>
      <c r="D67" s="25" t="s">
        <v>84</v>
      </c>
      <c r="E67" s="25">
        <v>1427</v>
      </c>
      <c r="F67" s="25">
        <v>0</v>
      </c>
      <c r="G67" s="25">
        <v>1427</v>
      </c>
    </row>
    <row r="68" spans="1:7" ht="15.75">
      <c r="A68" s="25">
        <v>3</v>
      </c>
      <c r="B68" s="9" t="s">
        <v>30</v>
      </c>
      <c r="C68" s="25"/>
      <c r="D68" s="25"/>
      <c r="E68" s="25"/>
      <c r="F68" s="25"/>
      <c r="G68" s="25"/>
    </row>
    <row r="69" spans="1:7" ht="69" customHeight="1">
      <c r="A69" s="25"/>
      <c r="B69" s="31" t="s">
        <v>81</v>
      </c>
      <c r="C69" s="25" t="s">
        <v>63</v>
      </c>
      <c r="D69" s="25" t="s">
        <v>84</v>
      </c>
      <c r="E69" s="25">
        <v>89.7</v>
      </c>
      <c r="F69" s="25">
        <v>0</v>
      </c>
      <c r="G69" s="25">
        <v>89.7</v>
      </c>
    </row>
    <row r="70" spans="1:7" ht="15.75">
      <c r="A70" s="25">
        <v>4</v>
      </c>
      <c r="B70" s="9" t="s">
        <v>31</v>
      </c>
      <c r="C70" s="25"/>
      <c r="D70" s="25"/>
      <c r="E70" s="25"/>
      <c r="F70" s="25"/>
      <c r="G70" s="25"/>
    </row>
    <row r="71" spans="1:7" ht="76.5">
      <c r="A71" s="9"/>
      <c r="B71" s="31" t="s">
        <v>82</v>
      </c>
      <c r="C71" s="25" t="s">
        <v>65</v>
      </c>
      <c r="D71" s="25" t="s">
        <v>84</v>
      </c>
      <c r="E71" s="25">
        <v>70</v>
      </c>
      <c r="F71" s="25">
        <v>0</v>
      </c>
      <c r="G71" s="25">
        <v>70</v>
      </c>
    </row>
    <row r="72" spans="1:4" ht="15.75" customHeight="1">
      <c r="A72" s="54" t="s">
        <v>91</v>
      </c>
      <c r="B72" s="54"/>
      <c r="C72" s="54"/>
      <c r="D72" s="28"/>
    </row>
    <row r="73" spans="1:7" ht="17.25" customHeight="1">
      <c r="A73" s="54"/>
      <c r="B73" s="54"/>
      <c r="C73" s="54"/>
      <c r="D73" s="11" t="s">
        <v>100</v>
      </c>
      <c r="E73" s="10"/>
      <c r="F73" s="55" t="s">
        <v>92</v>
      </c>
      <c r="G73" s="55"/>
    </row>
    <row r="74" spans="1:7" ht="11.25" customHeight="1">
      <c r="A74" s="5"/>
      <c r="B74" s="26"/>
      <c r="D74" s="27" t="s">
        <v>32</v>
      </c>
      <c r="F74" s="43" t="s">
        <v>46</v>
      </c>
      <c r="G74" s="43"/>
    </row>
    <row r="75" spans="1:4" ht="15.75">
      <c r="A75" s="44" t="s">
        <v>33</v>
      </c>
      <c r="B75" s="44"/>
      <c r="C75" s="26"/>
      <c r="D75" s="26"/>
    </row>
    <row r="76" spans="1:4" ht="15.75">
      <c r="A76" s="16" t="s">
        <v>44</v>
      </c>
      <c r="B76" s="23"/>
      <c r="C76" s="26"/>
      <c r="D76" s="26"/>
    </row>
    <row r="77" spans="1:7" ht="45.75" customHeight="1">
      <c r="A77" s="44" t="s">
        <v>51</v>
      </c>
      <c r="B77" s="44"/>
      <c r="C77" s="44"/>
      <c r="D77" s="11" t="s">
        <v>100</v>
      </c>
      <c r="E77" s="10"/>
      <c r="F77" s="55" t="s">
        <v>52</v>
      </c>
      <c r="G77" s="55"/>
    </row>
    <row r="78" spans="1:7" ht="13.5" customHeight="1">
      <c r="A78" s="28"/>
      <c r="B78" s="26"/>
      <c r="C78" s="26"/>
      <c r="D78" s="27" t="s">
        <v>32</v>
      </c>
      <c r="F78" s="43" t="s">
        <v>46</v>
      </c>
      <c r="G78" s="43"/>
    </row>
    <row r="79" ht="15">
      <c r="A79" s="35" t="s">
        <v>98</v>
      </c>
    </row>
    <row r="80" ht="15">
      <c r="A80" s="17" t="s">
        <v>45</v>
      </c>
    </row>
  </sheetData>
  <sheetProtection/>
  <mergeCells count="41">
    <mergeCell ref="F74:G74"/>
    <mergeCell ref="A75:B75"/>
    <mergeCell ref="A77:C77"/>
    <mergeCell ref="F77:G77"/>
    <mergeCell ref="F78:G78"/>
    <mergeCell ref="C30:G30"/>
    <mergeCell ref="A46:A47"/>
    <mergeCell ref="B46:G46"/>
    <mergeCell ref="A54:B54"/>
    <mergeCell ref="B57:G57"/>
    <mergeCell ref="A72:C73"/>
    <mergeCell ref="F73:G73"/>
    <mergeCell ref="B31:G31"/>
    <mergeCell ref="B33:G33"/>
    <mergeCell ref="B34:G34"/>
    <mergeCell ref="A43:B43"/>
    <mergeCell ref="B22:G22"/>
    <mergeCell ref="B23:G23"/>
    <mergeCell ref="B24:G24"/>
    <mergeCell ref="B25:G25"/>
    <mergeCell ref="B27:G27"/>
    <mergeCell ref="B28:G28"/>
    <mergeCell ref="A18:A19"/>
    <mergeCell ref="C18:C19"/>
    <mergeCell ref="D18:G18"/>
    <mergeCell ref="D19:G19"/>
    <mergeCell ref="A20:A21"/>
    <mergeCell ref="D20:G20"/>
    <mergeCell ref="D21:G21"/>
    <mergeCell ref="A12:G12"/>
    <mergeCell ref="A13:G13"/>
    <mergeCell ref="A16:A17"/>
    <mergeCell ref="C16:C17"/>
    <mergeCell ref="D16:G16"/>
    <mergeCell ref="D17:G17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86"/>
  <sheetViews>
    <sheetView tabSelected="1" zoomScalePageLayoutView="0" workbookViewId="0" topLeftCell="A1">
      <selection activeCell="D83" sqref="D83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6:7" ht="15">
      <c r="F1" s="39" t="s">
        <v>47</v>
      </c>
      <c r="G1" s="40"/>
    </row>
    <row r="2" spans="6:7" ht="15">
      <c r="F2" s="40"/>
      <c r="G2" s="40"/>
    </row>
    <row r="3" spans="6:7" ht="32.25" customHeight="1">
      <c r="F3" s="40"/>
      <c r="G3" s="40"/>
    </row>
    <row r="4" spans="1:5" ht="15.75">
      <c r="A4" s="1"/>
      <c r="E4" s="1" t="s">
        <v>0</v>
      </c>
    </row>
    <row r="5" spans="1:7" ht="15.75" customHeight="1">
      <c r="A5" s="1"/>
      <c r="E5" s="41" t="s">
        <v>88</v>
      </c>
      <c r="F5" s="41"/>
      <c r="G5" s="41"/>
    </row>
    <row r="6" spans="1:7" ht="15.75" customHeight="1">
      <c r="A6" s="1"/>
      <c r="B6" s="1"/>
      <c r="E6" s="42" t="s">
        <v>89</v>
      </c>
      <c r="F6" s="42"/>
      <c r="G6" s="42"/>
    </row>
    <row r="7" spans="1:7" ht="15" customHeight="1">
      <c r="A7" s="1"/>
      <c r="E7" s="43" t="s">
        <v>1</v>
      </c>
      <c r="F7" s="43"/>
      <c r="G7" s="43"/>
    </row>
    <row r="8" spans="1:7" ht="15.75" customHeight="1">
      <c r="A8" s="1"/>
      <c r="E8" s="62" t="s">
        <v>99</v>
      </c>
      <c r="F8" s="62"/>
      <c r="G8" s="62"/>
    </row>
    <row r="9" spans="1:7" ht="15.75" customHeight="1">
      <c r="A9" s="20"/>
      <c r="E9" s="44"/>
      <c r="F9" s="44"/>
      <c r="G9" s="44"/>
    </row>
    <row r="12" spans="1:7" ht="15.75">
      <c r="A12" s="46" t="s">
        <v>2</v>
      </c>
      <c r="B12" s="46"/>
      <c r="C12" s="46"/>
      <c r="D12" s="46"/>
      <c r="E12" s="46"/>
      <c r="F12" s="46"/>
      <c r="G12" s="46"/>
    </row>
    <row r="13" spans="1:7" ht="13.5" customHeight="1">
      <c r="A13" s="46" t="s">
        <v>69</v>
      </c>
      <c r="B13" s="46"/>
      <c r="C13" s="46"/>
      <c r="D13" s="46"/>
      <c r="E13" s="46"/>
      <c r="F13" s="46"/>
      <c r="G13" s="46"/>
    </row>
    <row r="14" ht="15" hidden="1"/>
    <row r="15" ht="15" hidden="1"/>
    <row r="16" spans="1:7" ht="15.75">
      <c r="A16" s="47" t="s">
        <v>3</v>
      </c>
      <c r="B16" s="19">
        <v>200000</v>
      </c>
      <c r="C16" s="47"/>
      <c r="D16" s="48" t="s">
        <v>70</v>
      </c>
      <c r="E16" s="48"/>
      <c r="F16" s="48"/>
      <c r="G16" s="48"/>
    </row>
    <row r="17" spans="1:7" ht="15" customHeight="1">
      <c r="A17" s="47"/>
      <c r="B17" s="18" t="s">
        <v>37</v>
      </c>
      <c r="C17" s="47"/>
      <c r="D17" s="43" t="s">
        <v>35</v>
      </c>
      <c r="E17" s="43"/>
      <c r="F17" s="43"/>
      <c r="G17" s="43"/>
    </row>
    <row r="18" spans="1:7" ht="15.75">
      <c r="A18" s="47" t="s">
        <v>4</v>
      </c>
      <c r="B18" s="21" t="s">
        <v>48</v>
      </c>
      <c r="C18" s="47"/>
      <c r="D18" s="48" t="s">
        <v>70</v>
      </c>
      <c r="E18" s="48"/>
      <c r="F18" s="48"/>
      <c r="G18" s="48"/>
    </row>
    <row r="19" spans="1:7" ht="15" customHeight="1">
      <c r="A19" s="47"/>
      <c r="B19" s="18" t="s">
        <v>37</v>
      </c>
      <c r="C19" s="47"/>
      <c r="D19" s="43" t="s">
        <v>34</v>
      </c>
      <c r="E19" s="43"/>
      <c r="F19" s="43"/>
      <c r="G19" s="43"/>
    </row>
    <row r="20" spans="1:7" ht="15.75">
      <c r="A20" s="47" t="s">
        <v>5</v>
      </c>
      <c r="B20" s="21" t="s">
        <v>49</v>
      </c>
      <c r="C20" s="37" t="s">
        <v>90</v>
      </c>
      <c r="D20" s="48" t="s">
        <v>50</v>
      </c>
      <c r="E20" s="48"/>
      <c r="F20" s="48"/>
      <c r="G20" s="48"/>
    </row>
    <row r="21" spans="1:7" ht="15" customHeight="1">
      <c r="A21" s="47"/>
      <c r="B21" s="7" t="s">
        <v>37</v>
      </c>
      <c r="C21" s="7" t="s">
        <v>6</v>
      </c>
      <c r="D21" s="43" t="s">
        <v>36</v>
      </c>
      <c r="E21" s="43"/>
      <c r="F21" s="43"/>
      <c r="G21" s="43"/>
    </row>
    <row r="22" spans="1:7" ht="42" customHeight="1">
      <c r="A22" s="2" t="s">
        <v>7</v>
      </c>
      <c r="B22" s="44" t="s">
        <v>95</v>
      </c>
      <c r="C22" s="44"/>
      <c r="D22" s="44"/>
      <c r="E22" s="44"/>
      <c r="F22" s="44"/>
      <c r="G22" s="44"/>
    </row>
    <row r="23" spans="1:7" ht="30" customHeight="1">
      <c r="A23" s="2" t="s">
        <v>8</v>
      </c>
      <c r="B23" s="44" t="s">
        <v>9</v>
      </c>
      <c r="C23" s="44"/>
      <c r="D23" s="44"/>
      <c r="E23" s="44"/>
      <c r="F23" s="44"/>
      <c r="G23" s="44"/>
    </row>
    <row r="24" spans="1:65" ht="177.75" customHeight="1">
      <c r="A24" s="22"/>
      <c r="B24" s="49" t="s">
        <v>94</v>
      </c>
      <c r="C24" s="49"/>
      <c r="D24" s="49"/>
      <c r="E24" s="49"/>
      <c r="F24" s="49"/>
      <c r="G24" s="4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</row>
    <row r="25" spans="1:7" ht="15.75" customHeight="1">
      <c r="A25" s="2" t="s">
        <v>10</v>
      </c>
      <c r="B25" s="44" t="s">
        <v>38</v>
      </c>
      <c r="C25" s="44"/>
      <c r="D25" s="44"/>
      <c r="E25" s="44"/>
      <c r="F25" s="44"/>
      <c r="G25" s="44"/>
    </row>
    <row r="26" ht="15.75">
      <c r="A26" s="3"/>
    </row>
    <row r="27" spans="1:7" ht="15.75" customHeight="1">
      <c r="A27" s="8" t="s">
        <v>12</v>
      </c>
      <c r="B27" s="50" t="s">
        <v>39</v>
      </c>
      <c r="C27" s="51"/>
      <c r="D27" s="51"/>
      <c r="E27" s="51"/>
      <c r="F27" s="51"/>
      <c r="G27" s="52"/>
    </row>
    <row r="28" spans="1:54" ht="84.75" customHeight="1">
      <c r="A28" s="8"/>
      <c r="B28" s="60" t="s">
        <v>71</v>
      </c>
      <c r="C28" s="61"/>
      <c r="D28" s="61"/>
      <c r="E28" s="61"/>
      <c r="F28" s="61"/>
      <c r="G28" s="6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ht="15.75">
      <c r="A29" s="3"/>
    </row>
    <row r="30" spans="1:2" ht="15.75">
      <c r="A30" s="15" t="s">
        <v>11</v>
      </c>
      <c r="B30" s="4" t="s">
        <v>40</v>
      </c>
    </row>
    <row r="31" spans="1:7" ht="15.75" customHeight="1">
      <c r="A31" s="14" t="s">
        <v>14</v>
      </c>
      <c r="B31" s="44" t="s">
        <v>41</v>
      </c>
      <c r="C31" s="44"/>
      <c r="D31" s="44"/>
      <c r="E31" s="44"/>
      <c r="F31" s="44"/>
      <c r="G31" s="44"/>
    </row>
    <row r="32" spans="1:7" ht="15.75">
      <c r="A32" s="14"/>
      <c r="B32" s="12"/>
      <c r="C32" s="12"/>
      <c r="D32" s="12"/>
      <c r="E32" s="12"/>
      <c r="F32" s="12"/>
      <c r="G32" s="12"/>
    </row>
    <row r="33" spans="1:7" ht="15.75">
      <c r="A33" s="13" t="s">
        <v>12</v>
      </c>
      <c r="B33" s="50" t="s">
        <v>13</v>
      </c>
      <c r="C33" s="51"/>
      <c r="D33" s="51"/>
      <c r="E33" s="51"/>
      <c r="F33" s="51"/>
      <c r="G33" s="52"/>
    </row>
    <row r="34" spans="1:7" ht="80.25" customHeight="1">
      <c r="A34" s="13"/>
      <c r="B34" s="50" t="s">
        <v>87</v>
      </c>
      <c r="C34" s="51"/>
      <c r="D34" s="51"/>
      <c r="E34" s="51"/>
      <c r="F34" s="51"/>
      <c r="G34" s="52"/>
    </row>
    <row r="35" spans="1:7" ht="15.75">
      <c r="A35" s="13"/>
      <c r="B35" s="50"/>
      <c r="C35" s="51"/>
      <c r="D35" s="51"/>
      <c r="E35" s="51"/>
      <c r="F35" s="51"/>
      <c r="G35" s="52"/>
    </row>
    <row r="36" spans="1:7" ht="15" customHeight="1">
      <c r="A36" s="13"/>
      <c r="B36" s="50"/>
      <c r="C36" s="51"/>
      <c r="D36" s="51"/>
      <c r="E36" s="51"/>
      <c r="F36" s="51"/>
      <c r="G36" s="52"/>
    </row>
    <row r="37" spans="1:7" ht="15.75" hidden="1">
      <c r="A37" s="14"/>
      <c r="B37" s="12"/>
      <c r="C37" s="12"/>
      <c r="D37" s="12"/>
      <c r="E37" s="12"/>
      <c r="F37" s="12"/>
      <c r="G37" s="12"/>
    </row>
    <row r="38" spans="1:7" ht="15.75">
      <c r="A38" s="14" t="s">
        <v>20</v>
      </c>
      <c r="B38" s="16" t="s">
        <v>16</v>
      </c>
      <c r="C38" s="12"/>
      <c r="D38" s="12"/>
      <c r="E38" s="12"/>
      <c r="F38" s="12"/>
      <c r="G38" s="12"/>
    </row>
    <row r="39" spans="1:2" ht="15.75">
      <c r="A39" s="3"/>
      <c r="B39" s="4" t="s">
        <v>42</v>
      </c>
    </row>
    <row r="40" ht="15.75">
      <c r="A40" s="3"/>
    </row>
    <row r="41" spans="1:5" ht="31.5">
      <c r="A41" s="8" t="s">
        <v>12</v>
      </c>
      <c r="B41" s="8" t="s">
        <v>16</v>
      </c>
      <c r="C41" s="8" t="s">
        <v>17</v>
      </c>
      <c r="D41" s="8" t="s">
        <v>18</v>
      </c>
      <c r="E41" s="8" t="s">
        <v>19</v>
      </c>
    </row>
    <row r="42" spans="1:5" ht="15.75">
      <c r="A42" s="8">
        <v>1</v>
      </c>
      <c r="B42" s="8">
        <v>2</v>
      </c>
      <c r="C42" s="8">
        <v>3</v>
      </c>
      <c r="D42" s="8">
        <v>4</v>
      </c>
      <c r="E42" s="8">
        <v>5</v>
      </c>
    </row>
    <row r="43" spans="1:5" ht="55.5" customHeight="1">
      <c r="A43" s="8"/>
      <c r="B43" s="31" t="s">
        <v>53</v>
      </c>
      <c r="C43" s="38">
        <v>667940</v>
      </c>
      <c r="D43" s="8">
        <v>0</v>
      </c>
      <c r="E43" s="38">
        <f>C43</f>
        <v>667940</v>
      </c>
    </row>
    <row r="44" spans="1:5" ht="57.75" customHeight="1">
      <c r="A44" s="8"/>
      <c r="B44" s="31" t="s">
        <v>54</v>
      </c>
      <c r="C44" s="8"/>
      <c r="D44" s="8"/>
      <c r="E44" s="8"/>
    </row>
    <row r="45" spans="1:5" ht="12.75" customHeight="1">
      <c r="A45" s="58" t="s">
        <v>19</v>
      </c>
      <c r="B45" s="58"/>
      <c r="C45" s="38">
        <f>C43</f>
        <v>667940</v>
      </c>
      <c r="D45" s="25">
        <v>0</v>
      </c>
      <c r="E45" s="38">
        <f>E43</f>
        <v>667940</v>
      </c>
    </row>
    <row r="46" ht="6" customHeight="1" hidden="1">
      <c r="A46" s="3"/>
    </row>
    <row r="47" ht="15.75" hidden="1">
      <c r="A47" s="3"/>
    </row>
    <row r="48" spans="1:7" ht="15.75" customHeight="1">
      <c r="A48" s="47" t="s">
        <v>23</v>
      </c>
      <c r="B48" s="44" t="s">
        <v>21</v>
      </c>
      <c r="C48" s="44"/>
      <c r="D48" s="44"/>
      <c r="E48" s="44"/>
      <c r="F48" s="44"/>
      <c r="G48" s="44"/>
    </row>
    <row r="49" spans="1:2" ht="15.75">
      <c r="A49" s="47"/>
      <c r="B49" s="1" t="s">
        <v>15</v>
      </c>
    </row>
    <row r="50" ht="2.25" customHeight="1">
      <c r="A50" s="3"/>
    </row>
    <row r="51" ht="15.75" hidden="1">
      <c r="A51" s="3"/>
    </row>
    <row r="52" spans="1:5" ht="31.5">
      <c r="A52" s="13" t="s">
        <v>12</v>
      </c>
      <c r="B52" s="8" t="s">
        <v>22</v>
      </c>
      <c r="C52" s="8" t="s">
        <v>17</v>
      </c>
      <c r="D52" s="8" t="s">
        <v>18</v>
      </c>
      <c r="E52" s="8" t="s">
        <v>19</v>
      </c>
    </row>
    <row r="53" spans="1:5" ht="15.75">
      <c r="A53" s="13">
        <v>1</v>
      </c>
      <c r="B53" s="8">
        <v>2</v>
      </c>
      <c r="C53" s="8">
        <v>3</v>
      </c>
      <c r="D53" s="8">
        <v>4</v>
      </c>
      <c r="E53" s="8">
        <v>5</v>
      </c>
    </row>
    <row r="54" spans="1:5" ht="15.75">
      <c r="A54" s="13"/>
      <c r="B54" s="9"/>
      <c r="C54" s="9"/>
      <c r="D54" s="9"/>
      <c r="E54" s="9"/>
    </row>
    <row r="55" spans="1:5" ht="15.75">
      <c r="A55" s="13"/>
      <c r="B55" s="9"/>
      <c r="C55" s="9"/>
      <c r="D55" s="9"/>
      <c r="E55" s="9"/>
    </row>
    <row r="56" spans="1:5" ht="15.75">
      <c r="A56" s="58" t="s">
        <v>19</v>
      </c>
      <c r="B56" s="58"/>
      <c r="C56" s="9"/>
      <c r="D56" s="9"/>
      <c r="E56" s="9"/>
    </row>
    <row r="57" ht="15.75">
      <c r="A57" s="3"/>
    </row>
    <row r="58" ht="0.75" customHeight="1">
      <c r="A58" s="3"/>
    </row>
    <row r="59" spans="1:7" ht="15.75" customHeight="1">
      <c r="A59" s="2" t="s">
        <v>43</v>
      </c>
      <c r="B59" s="44" t="s">
        <v>24</v>
      </c>
      <c r="C59" s="44"/>
      <c r="D59" s="44"/>
      <c r="E59" s="44"/>
      <c r="F59" s="44"/>
      <c r="G59" s="44"/>
    </row>
    <row r="60" ht="15.75">
      <c r="A60" s="3"/>
    </row>
    <row r="61" ht="15.75" hidden="1">
      <c r="A61" s="3"/>
    </row>
    <row r="62" spans="1:7" ht="18.75" customHeight="1">
      <c r="A62" s="8" t="s">
        <v>12</v>
      </c>
      <c r="B62" s="8" t="s">
        <v>25</v>
      </c>
      <c r="C62" s="8" t="s">
        <v>26</v>
      </c>
      <c r="D62" s="8" t="s">
        <v>27</v>
      </c>
      <c r="E62" s="8" t="s">
        <v>17</v>
      </c>
      <c r="F62" s="8" t="s">
        <v>18</v>
      </c>
      <c r="G62" s="8" t="s">
        <v>19</v>
      </c>
    </row>
    <row r="63" spans="1:7" ht="15.75">
      <c r="A63" s="8">
        <v>1</v>
      </c>
      <c r="B63" s="8">
        <v>2</v>
      </c>
      <c r="C63" s="8">
        <v>3</v>
      </c>
      <c r="D63" s="8">
        <v>4</v>
      </c>
      <c r="E63" s="8">
        <v>5</v>
      </c>
      <c r="F63" s="8">
        <v>6</v>
      </c>
      <c r="G63" s="8">
        <v>7</v>
      </c>
    </row>
    <row r="64" spans="1:7" ht="38.25">
      <c r="A64" s="25"/>
      <c r="B64" s="31" t="s">
        <v>53</v>
      </c>
      <c r="C64" s="25"/>
      <c r="D64" s="25"/>
      <c r="E64" s="25"/>
      <c r="F64" s="25"/>
      <c r="G64" s="25"/>
    </row>
    <row r="65" spans="1:7" ht="63.75">
      <c r="A65" s="25"/>
      <c r="B65" s="31" t="s">
        <v>54</v>
      </c>
      <c r="C65" s="25"/>
      <c r="D65" s="25"/>
      <c r="E65" s="25"/>
      <c r="F65" s="25"/>
      <c r="G65" s="25"/>
    </row>
    <row r="66" spans="1:7" ht="15.75" customHeight="1">
      <c r="A66" s="8">
        <v>1</v>
      </c>
      <c r="B66" s="9" t="s">
        <v>28</v>
      </c>
      <c r="C66" s="8"/>
      <c r="D66" s="8"/>
      <c r="E66" s="8"/>
      <c r="F66" s="8"/>
      <c r="G66" s="25"/>
    </row>
    <row r="67" spans="1:7" ht="15.75" customHeight="1">
      <c r="A67" s="25"/>
      <c r="B67" s="31" t="s">
        <v>55</v>
      </c>
      <c r="C67" s="25" t="s">
        <v>62</v>
      </c>
      <c r="D67" s="25" t="s">
        <v>66</v>
      </c>
      <c r="E67" s="25">
        <v>7.58</v>
      </c>
      <c r="F67" s="25">
        <v>0</v>
      </c>
      <c r="G67" s="25">
        <v>7.58</v>
      </c>
    </row>
    <row r="68" spans="1:7" ht="76.5">
      <c r="A68" s="25"/>
      <c r="B68" s="31" t="s">
        <v>56</v>
      </c>
      <c r="C68" s="25" t="s">
        <v>72</v>
      </c>
      <c r="D68" s="25" t="s">
        <v>67</v>
      </c>
      <c r="E68" s="25">
        <v>667940</v>
      </c>
      <c r="F68" s="25">
        <v>0</v>
      </c>
      <c r="G68" s="25">
        <v>667940</v>
      </c>
    </row>
    <row r="69" spans="1:7" ht="15.75" customHeight="1">
      <c r="A69" s="8"/>
      <c r="B69" s="31" t="s">
        <v>57</v>
      </c>
      <c r="C69" s="25" t="s">
        <v>62</v>
      </c>
      <c r="D69" s="25" t="s">
        <v>66</v>
      </c>
      <c r="E69" s="8">
        <v>12.08</v>
      </c>
      <c r="F69" s="25">
        <v>0</v>
      </c>
      <c r="G69" s="25">
        <v>12.08</v>
      </c>
    </row>
    <row r="70" spans="1:7" ht="15.75">
      <c r="A70" s="8">
        <v>2</v>
      </c>
      <c r="B70" s="9" t="s">
        <v>29</v>
      </c>
      <c r="C70" s="8"/>
      <c r="D70" s="8"/>
      <c r="E70" s="8"/>
      <c r="F70" s="8"/>
      <c r="G70" s="25"/>
    </row>
    <row r="71" spans="1:7" ht="89.25">
      <c r="A71" s="9"/>
      <c r="B71" s="31" t="s">
        <v>58</v>
      </c>
      <c r="C71" s="25" t="s">
        <v>64</v>
      </c>
      <c r="D71" s="25" t="s">
        <v>73</v>
      </c>
      <c r="E71" s="8">
        <v>312</v>
      </c>
      <c r="F71" s="8">
        <v>0</v>
      </c>
      <c r="G71" s="25">
        <v>312</v>
      </c>
    </row>
    <row r="72" spans="1:7" ht="15.75">
      <c r="A72" s="8">
        <v>3</v>
      </c>
      <c r="B72" s="9" t="s">
        <v>30</v>
      </c>
      <c r="C72" s="8"/>
      <c r="D72" s="8"/>
      <c r="E72" s="8"/>
      <c r="F72" s="8"/>
      <c r="G72" s="25"/>
    </row>
    <row r="73" spans="1:7" ht="102">
      <c r="A73" s="8"/>
      <c r="B73" s="31" t="s">
        <v>59</v>
      </c>
      <c r="C73" s="25" t="s">
        <v>63</v>
      </c>
      <c r="D73" s="25" t="s">
        <v>74</v>
      </c>
      <c r="E73" s="8">
        <v>90</v>
      </c>
      <c r="F73" s="8">
        <v>0</v>
      </c>
      <c r="G73" s="25">
        <v>90</v>
      </c>
    </row>
    <row r="74" spans="1:7" ht="15.75">
      <c r="A74" s="8">
        <v>4</v>
      </c>
      <c r="B74" s="9" t="s">
        <v>31</v>
      </c>
      <c r="C74" s="8"/>
      <c r="D74" s="8"/>
      <c r="E74" s="8"/>
      <c r="F74" s="8"/>
      <c r="G74" s="25"/>
    </row>
    <row r="75" spans="1:7" ht="102">
      <c r="A75" s="9"/>
      <c r="B75" s="31" t="s">
        <v>60</v>
      </c>
      <c r="C75" s="25" t="s">
        <v>65</v>
      </c>
      <c r="D75" s="25" t="s">
        <v>68</v>
      </c>
      <c r="E75" s="8">
        <v>0</v>
      </c>
      <c r="F75" s="8">
        <v>0</v>
      </c>
      <c r="G75" s="25">
        <v>0</v>
      </c>
    </row>
    <row r="76" spans="1:7" ht="99" customHeight="1">
      <c r="A76" s="32"/>
      <c r="B76" s="31" t="s">
        <v>61</v>
      </c>
      <c r="C76" s="25" t="s">
        <v>62</v>
      </c>
      <c r="D76" s="33" t="s">
        <v>75</v>
      </c>
      <c r="E76" s="34">
        <v>100</v>
      </c>
      <c r="F76" s="34">
        <v>0</v>
      </c>
      <c r="G76" s="34">
        <v>100</v>
      </c>
    </row>
    <row r="77" ht="15.75" hidden="1">
      <c r="A77" s="3"/>
    </row>
    <row r="78" spans="1:4" ht="11.25" customHeight="1">
      <c r="A78" s="54" t="s">
        <v>91</v>
      </c>
      <c r="B78" s="54"/>
      <c r="C78" s="54"/>
      <c r="D78" s="1"/>
    </row>
    <row r="79" spans="1:7" ht="18.75" customHeight="1">
      <c r="A79" s="54"/>
      <c r="B79" s="54"/>
      <c r="C79" s="54"/>
      <c r="D79" s="11" t="s">
        <v>100</v>
      </c>
      <c r="E79" s="10"/>
      <c r="F79" s="55" t="s">
        <v>92</v>
      </c>
      <c r="G79" s="55"/>
    </row>
    <row r="80" spans="1:7" ht="15.75">
      <c r="A80" s="5"/>
      <c r="B80" s="2"/>
      <c r="D80" s="6" t="s">
        <v>32</v>
      </c>
      <c r="F80" s="43" t="s">
        <v>46</v>
      </c>
      <c r="G80" s="43"/>
    </row>
    <row r="81" spans="1:4" ht="15.75">
      <c r="A81" s="44" t="s">
        <v>33</v>
      </c>
      <c r="B81" s="44"/>
      <c r="C81" s="2"/>
      <c r="D81" s="2"/>
    </row>
    <row r="82" spans="1:4" ht="15.75">
      <c r="A82" s="16" t="s">
        <v>44</v>
      </c>
      <c r="B82" s="12"/>
      <c r="C82" s="14"/>
      <c r="D82" s="14"/>
    </row>
    <row r="83" spans="1:7" ht="45.75" customHeight="1">
      <c r="A83" s="44" t="s">
        <v>51</v>
      </c>
      <c r="B83" s="44"/>
      <c r="C83" s="44"/>
      <c r="D83" s="11" t="s">
        <v>100</v>
      </c>
      <c r="E83" s="10"/>
      <c r="F83" s="55" t="s">
        <v>52</v>
      </c>
      <c r="G83" s="55"/>
    </row>
    <row r="84" spans="1:7" ht="15.75">
      <c r="A84" s="1"/>
      <c r="B84" s="2"/>
      <c r="C84" s="2"/>
      <c r="D84" s="6" t="s">
        <v>32</v>
      </c>
      <c r="F84" s="43" t="s">
        <v>46</v>
      </c>
      <c r="G84" s="43"/>
    </row>
    <row r="85" ht="15">
      <c r="A85" s="35" t="s">
        <v>93</v>
      </c>
    </row>
    <row r="86" ht="15">
      <c r="A86" s="17" t="s">
        <v>45</v>
      </c>
    </row>
  </sheetData>
  <sheetProtection/>
  <mergeCells count="42">
    <mergeCell ref="B31:G31"/>
    <mergeCell ref="A16:A17"/>
    <mergeCell ref="C16:C17"/>
    <mergeCell ref="A18:A19"/>
    <mergeCell ref="A20:A21"/>
    <mergeCell ref="D19:G19"/>
    <mergeCell ref="B59:G59"/>
    <mergeCell ref="B48:G48"/>
    <mergeCell ref="B35:G35"/>
    <mergeCell ref="B36:G36"/>
    <mergeCell ref="A56:B56"/>
    <mergeCell ref="A45:B45"/>
    <mergeCell ref="E5:G5"/>
    <mergeCell ref="E6:G6"/>
    <mergeCell ref="E7:G7"/>
    <mergeCell ref="E8:G8"/>
    <mergeCell ref="B25:G25"/>
    <mergeCell ref="B27:G27"/>
    <mergeCell ref="A13:G13"/>
    <mergeCell ref="D17:G17"/>
    <mergeCell ref="D16:G16"/>
    <mergeCell ref="D20:G20"/>
    <mergeCell ref="F84:G84"/>
    <mergeCell ref="A81:B81"/>
    <mergeCell ref="B33:G33"/>
    <mergeCell ref="B34:G34"/>
    <mergeCell ref="A78:C79"/>
    <mergeCell ref="A83:C83"/>
    <mergeCell ref="F79:G79"/>
    <mergeCell ref="F80:G80"/>
    <mergeCell ref="F83:G83"/>
    <mergeCell ref="A48:A49"/>
    <mergeCell ref="F1:G3"/>
    <mergeCell ref="B28:G28"/>
    <mergeCell ref="B24:G24"/>
    <mergeCell ref="B23:G23"/>
    <mergeCell ref="B22:G22"/>
    <mergeCell ref="D21:G21"/>
    <mergeCell ref="C18:C19"/>
    <mergeCell ref="E9:G9"/>
    <mergeCell ref="D18:G18"/>
    <mergeCell ref="A12:G12"/>
  </mergeCells>
  <printOptions/>
  <pageMargins left="0.1968503937007874" right="0.15748031496062992" top="0.5118110236220472" bottom="0.275590551181102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Alena</cp:lastModifiedBy>
  <cp:lastPrinted>2019-11-08T09:12:03Z</cp:lastPrinted>
  <dcterms:created xsi:type="dcterms:W3CDTF">2018-12-28T08:43:53Z</dcterms:created>
  <dcterms:modified xsi:type="dcterms:W3CDTF">2019-11-11T07:10:06Z</dcterms:modified>
  <cp:category/>
  <cp:version/>
  <cp:contentType/>
  <cp:contentStatus/>
</cp:coreProperties>
</file>