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<sst xmlns="http://schemas.openxmlformats.org/spreadsheetml/2006/main" count="377" uniqueCount="150">
  <si>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</si>
  <si>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</si>
  <si>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</si>
  <si>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</si>
  <si>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</si>
  <si>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</si>
  <si>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</si>
  <si>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</si>
  <si>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</si>
  <si>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</si>
  <si>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</si>
  <si>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</si>
  <si>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</si>
  <si>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</si>
  <si>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</si>
  <si>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</si>
  <si>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</si>
  <si>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</si>
  <si>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</si>
  <si>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</si>
  <si>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</si>
  <si>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</si>
  <si>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</si>
  <si>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</si>
  <si>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</si>
  <si>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</si>
  <si>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</si>
  <si>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</si>
  <si>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</si>
  <si>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</si>
  <si>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</si>
  <si>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</si>
  <si>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</si>
  <si>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</si>
  <si>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</si>
  <si>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</si>
  <si>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</si>
  <si>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</si>
  <si>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</si>
  <si>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</si>
  <si>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</si>
  <si>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</si>
  <si>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</si>
  <si>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</si>
  <si>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</si>
  <si>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</si>
  <si>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</si>
  <si>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</si>
  <si>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</si>
  <si>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</si>
  <si>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</si>
  <si>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</si>
  <si>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</si>
  <si>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</si>
  <si>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</si>
  <si>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</si>
  <si>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</si>
  <si>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</si>
  <si>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</si>
  <si>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</si>
  <si>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</si>
  <si>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</si>
  <si>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</si>
  <si>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</si>
  <si>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</si>
  <si>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</si>
  <si>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</si>
  <si>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</si>
  <si>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</si>
  <si>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</si>
  <si>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</si>
  <si>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</si>
  <si>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</si>
  <si>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</si>
  <si>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</si>
  <si>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</si>
  <si>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</si>
  <si>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</si>
  <si>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</si>
  <si>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</si>
  <si>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</si>
  <si>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</si>
  <si>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</si>
  <si>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</si>
  <si>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</si>
  <si>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</si>
  <si>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</si>
  <si>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</si>
  <si>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</si>
  <si>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</si>
  <si>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</si>
  <si>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</si>
  <si>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</si>
  <si>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</si>
  <si>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</si>
  <si>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</si>
  <si>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</si>
  <si>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</si>
  <si>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</si>
  <si>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</si>
  <si>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</si>
  <si>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</si>
  <si>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</si>
  <si>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</si>
  <si>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</si>
  <si>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</si>
  <si>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</si>
  <si>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</si>
  <si>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</si>
  <si>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</si>
  <si>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Бердичівська районна державна адміністрація Житомирської області</t>
  </si>
  <si>
    <t>бюджетної програми місцевого бюджету на 2020 рік</t>
  </si>
  <si>
    <t>од.</t>
  </si>
  <si>
    <t>грн.</t>
  </si>
  <si>
    <t>відс.</t>
  </si>
  <si>
    <t>Голова райдержадміністрації</t>
  </si>
  <si>
    <t>Л.В.Димидюк</t>
  </si>
  <si>
    <t>Розпорядження голови Бердичівської райдержадміністрації</t>
  </si>
  <si>
    <t>0200000</t>
  </si>
  <si>
    <t>0210000</t>
  </si>
  <si>
    <t>04053619</t>
  </si>
  <si>
    <t>0810</t>
  </si>
  <si>
    <t>0215030</t>
  </si>
  <si>
    <t>5031</t>
  </si>
  <si>
    <t>Утримання та навчально-тренувальна робота комунальних дитячо-юнацьких спортивних шкіл</t>
  </si>
  <si>
    <t>Забезпечення  підготовки спортсменів резервного спорту  та спорту вищих досягнень та участі спортсменів у відповідних змаганнях, розвиток  здібностей вихованців дитячо-юнацьких спортивних шкіл в обраному виді спорту,створення умов для фізичного розвитку,повноцінного оздоровлення ,змістовного відпочинку і дозвілля дітей, збереження 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 спортивних заходів</t>
  </si>
  <si>
    <r>
      <t xml:space="preserve">Мета бюджетної програми     </t>
    </r>
    <r>
      <rPr>
        <i/>
        <u val="single"/>
        <sz val="11"/>
        <color indexed="8"/>
        <rFont val="Times New Roman"/>
        <family val="1"/>
      </rPr>
      <t>Організація  державної політики у сфері фізичного розвитку і спорту на території Бердичівського району</t>
    </r>
  </si>
  <si>
    <t>Забезпечити підготовку спортсменів резервного  спорту та спорту вищих досягнень  та участі  спортсменів у відповідних змаганнях, розвитку здібностей вихованців дитячо-юнацьких спортивних шкіл о обраному виді спорту, створення умов для фізичного розвитку,повноцінного оздоровлення, змістовного відпочинку і дозвілля дітей, зберегти та підтримувати в належному технічному стані  існуючої мережі  комунальних спортивних споруд та спортивних споруд громадських організацій фізкультурно-спортивної спрямованності, забезпечити їх ефективне використання для проведення спортивних заходів</t>
  </si>
  <si>
    <t>215031-Утримання та навчально-тренувальна робота комунальних дитячо-юнацьких спортивних шкіл</t>
  </si>
  <si>
    <t>0215031-Утримання та навчально-тренувальна робота комунальних дитячо-юнацьких спортивних шкіл</t>
  </si>
  <si>
    <t>у тому числі тренерів,осіб</t>
  </si>
  <si>
    <t>осіб</t>
  </si>
  <si>
    <t>Штатний розпис</t>
  </si>
  <si>
    <t>Обсяг витрат на утримання комунальних дитячо-юнацьких спортивних шкіл в розрізі їх видів _ДЮСШ,КДЮСШ,СДЮШОР),видатки яких здійснюються з бюджету,грн</t>
  </si>
  <si>
    <t>баланс</t>
  </si>
  <si>
    <t>кількість штатних працівників</t>
  </si>
  <si>
    <t>штатний розпис</t>
  </si>
  <si>
    <t>Середньорічна кількість учнів комунальних  дитячо-юнацьких спортивних шкіл,видатки на утримання яких  здійснюються з бюджету, у розрізі їх видів(ДЮСШ,КЮСШ,СДЮШОР),осіб</t>
  </si>
  <si>
    <t>Звіт 5-ФК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</si>
  <si>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бюджету(ДЮСШ,КЮСШ,СДЮШОР), у регіональних спортивних змаганнях,грн.</t>
  </si>
  <si>
    <t>норми витрат</t>
  </si>
  <si>
    <t>Кількість підготовлених у комунальних дитячо-юнацьких спортивних школах , видатки на утримання яких здійснюються з бюджету(ДЮСШ,КЮСШ,СДЮШОР), майстів спорту України,кандидатів у майстри спорту України,осіб</t>
  </si>
  <si>
    <t>Статистична звітність</t>
  </si>
  <si>
    <t>кількість учнів комунальних дитячо-юнацьких спортивних шкіл, видатки на утримання яких здійснюється з бюджету(ДЮСШ,КЮСШ,СДЮШОР),які здобули призові місця регіональних спортивних змаганнях,осіб</t>
  </si>
  <si>
    <t>списки вихованців</t>
  </si>
  <si>
    <t>__05.11.2020р.__ N _163_</t>
  </si>
  <si>
    <t>Обсяг бюджетних призначень / бюджетних асигнувань -   (500720,20 гривень, у тому числі загального фонду - 500720,20 гривень та спеціального фонду -   0  гривень.</t>
  </si>
  <si>
    <t>Л.Є.Сульженко</t>
  </si>
  <si>
    <t>Т.в.о.начальника відділу фінансів Бердичівської районної державної адміністрації Житомирської області</t>
  </si>
  <si>
    <t>Підстави для виконання бюджетної програми: ___Конституція України,Бюджетний кодекс України,Закон України "Про державний бюджет України",Постанова КМУ від 28.02.2002 року№228"Про  затвердження Порядку складання,розгляду,затвердження та основних вимог до виконання кошторисів бюджетних установ",Наказ МФУ від 26.08.2014р.№836"Про деякі питання запровадження ПЦМ складання та виконання місцевих бюджетів"Наказ МФУ від 02.12.2014р.№1195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із змінами і доповненнями, внесеними наказами Міністерства фінансів України від 4 лютого 2016року№34, від 3 червня 2016 року№52,постанова КМУ"Про затвердження Положення про дитячо-юнацьку школу" від 05.11.2008 року зі змінами та доповненнями,Наказ ДКМПСЇТУ №1052 від 19.04.2001року,Рішення сесії від 20.12.19"Про  районний бюджет Бердичівського району на 2020 рік",Рішення сесії від 05.05.2020року№572"Про внесення змін до районного бюджету Бердичівського району на 2020 рік"Рішення сесії від 26.06.20р№573 "Про внесення змін до районного бюджету Бердичівського району  на 2020рік"Рішення сесії від 28.08.2020р"Про внесення змін до районного бюджету Бердичівського району  на 2020 рік",Рішення сесії від 15.10.20р №617  "Про внесення змін до районного бюджету Бердичівського району на 2020рік"_______________________________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</si>
</sst>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8" fillId="0" borderId="12" xfId="0" applyFont="1" applyBorder="1" applyAlignment="1">
      <alignment horizontal="center" vertical="top"/>
    </xf>
    <xf numFmtId="0" fontId="51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vertical="top" wrapText="1"/>
    </xf>
    <xf numFmtId="49" fontId="64" fillId="0" borderId="10" xfId="0" applyNumberFormat="1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8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61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 vertical="top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93" t="s">
        <v>2</v>
      </c>
      <c r="F7" s="93"/>
      <c r="G7" s="93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93"/>
      <c r="F9" s="93"/>
      <c r="G9" s="93"/>
    </row>
    <row r="10" spans="1:7" ht="15.75">
      <c r="A10" s="1"/>
      <c r="E10" s="89" t="s">
        <v>3</v>
      </c>
      <c r="F10" s="89"/>
      <c r="G10" s="89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5</v>
      </c>
      <c r="B14" s="83"/>
      <c r="C14" s="83"/>
      <c r="D14" s="83"/>
      <c r="E14" s="83"/>
      <c r="F14" s="83"/>
      <c r="G14" s="83"/>
    </row>
    <row r="17" spans="1:7" ht="15.75">
      <c r="A17" s="90" t="s">
        <v>6</v>
      </c>
      <c r="B17" s="7"/>
      <c r="C17" s="90"/>
      <c r="D17" s="85"/>
      <c r="E17" s="85"/>
      <c r="F17" s="85"/>
      <c r="G17" s="85"/>
    </row>
    <row r="18" spans="1:7" ht="15">
      <c r="A18" s="90"/>
      <c r="B18" s="8" t="s">
        <v>66</v>
      </c>
      <c r="C18" s="90"/>
      <c r="D18" s="84" t="s">
        <v>42</v>
      </c>
      <c r="E18" s="84"/>
      <c r="F18" s="84"/>
      <c r="G18" s="84"/>
    </row>
    <row r="19" spans="1:7" ht="15.75">
      <c r="A19" s="90" t="s">
        <v>8</v>
      </c>
      <c r="B19" s="7"/>
      <c r="C19" s="90"/>
      <c r="D19" s="94"/>
      <c r="E19" s="94"/>
      <c r="F19" s="94"/>
      <c r="G19" s="94"/>
    </row>
    <row r="20" spans="1:7" ht="15">
      <c r="A20" s="90"/>
      <c r="B20" s="8" t="s">
        <v>66</v>
      </c>
      <c r="C20" s="90"/>
      <c r="D20" s="93" t="s">
        <v>41</v>
      </c>
      <c r="E20" s="93"/>
      <c r="F20" s="93"/>
      <c r="G20" s="93"/>
    </row>
    <row r="21" spans="1:7" ht="15.75">
      <c r="A21" s="90" t="s">
        <v>9</v>
      </c>
      <c r="B21" s="7"/>
      <c r="C21" s="7"/>
      <c r="D21" s="85"/>
      <c r="E21" s="85"/>
      <c r="F21" s="85"/>
      <c r="G21" s="85"/>
    </row>
    <row r="22" spans="1:7" ht="15">
      <c r="A22" s="90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8" t="s">
        <v>68</v>
      </c>
      <c r="C27" s="88"/>
      <c r="D27" s="88"/>
      <c r="E27" s="88"/>
      <c r="F27" s="88"/>
      <c r="G27" s="88"/>
    </row>
    <row r="28" spans="1:7" ht="15.75">
      <c r="A28" s="10"/>
      <c r="B28" s="88"/>
      <c r="C28" s="88"/>
      <c r="D28" s="88"/>
      <c r="E28" s="88"/>
      <c r="F28" s="88"/>
      <c r="G28" s="88"/>
    </row>
    <row r="29" spans="1:7" ht="15.75">
      <c r="A29" s="10"/>
      <c r="B29" s="88"/>
      <c r="C29" s="88"/>
      <c r="D29" s="88"/>
      <c r="E29" s="88"/>
      <c r="F29" s="88"/>
      <c r="G29" s="88"/>
    </row>
    <row r="30" spans="1:7" ht="15.75">
      <c r="A30" s="10"/>
      <c r="B30" s="88"/>
      <c r="C30" s="88"/>
      <c r="D30" s="88"/>
      <c r="E30" s="88"/>
      <c r="F30" s="88"/>
      <c r="G30" s="88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8" t="s">
        <v>18</v>
      </c>
      <c r="C35" s="88"/>
      <c r="D35" s="88"/>
      <c r="E35" s="88"/>
      <c r="F35" s="88"/>
      <c r="G35" s="88"/>
    </row>
    <row r="36" spans="1:7" ht="15.75">
      <c r="A36" s="19"/>
      <c r="B36" s="88"/>
      <c r="C36" s="88"/>
      <c r="D36" s="88"/>
      <c r="E36" s="88"/>
      <c r="F36" s="88"/>
      <c r="G36" s="88"/>
    </row>
    <row r="37" spans="1:7" ht="15.75">
      <c r="A37" s="19"/>
      <c r="B37" s="88"/>
      <c r="C37" s="88"/>
      <c r="D37" s="88"/>
      <c r="E37" s="88"/>
      <c r="F37" s="88"/>
      <c r="G37" s="88"/>
    </row>
    <row r="38" spans="1:7" ht="15.75">
      <c r="A38" s="19"/>
      <c r="B38" s="88"/>
      <c r="C38" s="88"/>
      <c r="D38" s="88"/>
      <c r="E38" s="88"/>
      <c r="F38" s="88"/>
      <c r="G38" s="8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8" t="s">
        <v>25</v>
      </c>
      <c r="B47" s="8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0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90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8" t="s">
        <v>25</v>
      </c>
      <c r="B58" s="8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5" t="s">
        <v>73</v>
      </c>
      <c r="B76" s="95"/>
      <c r="C76" s="95"/>
      <c r="D76" s="1"/>
    </row>
    <row r="77" spans="1:7" ht="32.25" customHeight="1">
      <c r="A77" s="95"/>
      <c r="B77" s="95"/>
      <c r="C77" s="95"/>
      <c r="D77" s="13"/>
      <c r="E77" s="12"/>
      <c r="F77" s="96"/>
      <c r="G77" s="96"/>
    </row>
    <row r="78" spans="1:7" ht="15.75">
      <c r="A78" s="6"/>
      <c r="B78" s="3"/>
      <c r="D78" s="8" t="s">
        <v>38</v>
      </c>
      <c r="F78" s="93" t="s">
        <v>78</v>
      </c>
      <c r="G78" s="93"/>
    </row>
    <row r="79" spans="1:4" ht="15.75">
      <c r="A79" s="89" t="s">
        <v>40</v>
      </c>
      <c r="B79" s="89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9" t="s">
        <v>75</v>
      </c>
      <c r="B81" s="89"/>
      <c r="C81" s="89"/>
      <c r="D81" s="13"/>
      <c r="E81" s="12"/>
      <c r="F81" s="96"/>
      <c r="G81" s="96"/>
    </row>
    <row r="82" spans="1:7" ht="15.75">
      <c r="A82" s="1"/>
      <c r="B82" s="3"/>
      <c r="C82" s="3"/>
      <c r="D82" s="8" t="s">
        <v>38</v>
      </c>
      <c r="F82" s="93" t="s">
        <v>78</v>
      </c>
      <c r="G82" s="93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33">
      <selection activeCell="G40" sqref="G40"/>
    </sheetView>
  </sheetViews>
  <sheetFormatPr defaultColWidth="21.57421875" defaultRowHeight="15"/>
  <cols>
    <col min="1" max="1" width="6.57421875" style="5" customWidth="1"/>
    <col min="2" max="6" width="21.57421875" style="5" customWidth="1"/>
    <col min="7" max="7" width="21.421875" style="5" customWidth="1"/>
    <col min="8" max="8" width="10.28125" style="5" hidden="1" customWidth="1"/>
    <col min="9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36"/>
      <c r="E4" s="36" t="s">
        <v>0</v>
      </c>
    </row>
    <row r="5" spans="1:7" ht="15.75">
      <c r="A5" s="36"/>
      <c r="E5" s="91" t="s">
        <v>1</v>
      </c>
      <c r="F5" s="91"/>
      <c r="G5" s="91"/>
    </row>
    <row r="6" spans="1:7" ht="15.75">
      <c r="A6" s="36"/>
      <c r="B6" s="36"/>
      <c r="E6" s="92" t="s">
        <v>110</v>
      </c>
      <c r="F6" s="92"/>
      <c r="G6" s="92"/>
    </row>
    <row r="7" spans="1:7" ht="15" customHeight="1">
      <c r="A7" s="36"/>
      <c r="E7" s="93" t="s">
        <v>2</v>
      </c>
      <c r="F7" s="93"/>
      <c r="G7" s="93"/>
    </row>
    <row r="8" spans="1:7" ht="15.75">
      <c r="A8" s="36"/>
      <c r="B8" s="36"/>
      <c r="E8" s="92" t="s">
        <v>117</v>
      </c>
      <c r="F8" s="92"/>
      <c r="G8" s="92"/>
    </row>
    <row r="9" spans="1:7" ht="15" customHeight="1">
      <c r="A9" s="36"/>
      <c r="E9" s="93"/>
      <c r="F9" s="93"/>
      <c r="G9" s="93"/>
    </row>
    <row r="10" spans="1:7" ht="15.75">
      <c r="A10" s="36"/>
      <c r="E10" s="89" t="s">
        <v>145</v>
      </c>
      <c r="F10" s="89"/>
      <c r="G10" s="89"/>
    </row>
    <row r="11" spans="1:7" ht="15.75">
      <c r="A11" s="83" t="s">
        <v>4</v>
      </c>
      <c r="B11" s="83"/>
      <c r="C11" s="83"/>
      <c r="D11" s="83"/>
      <c r="E11" s="83"/>
      <c r="F11" s="83"/>
      <c r="G11" s="83"/>
    </row>
    <row r="12" spans="1:7" ht="15.75">
      <c r="A12" s="83" t="s">
        <v>111</v>
      </c>
      <c r="B12" s="83"/>
      <c r="C12" s="83"/>
      <c r="D12" s="83"/>
      <c r="E12" s="83"/>
      <c r="F12" s="83"/>
      <c r="G12" s="83"/>
    </row>
    <row r="14" spans="1:16" ht="27" customHeight="1">
      <c r="A14" s="39" t="s">
        <v>100</v>
      </c>
      <c r="B14" s="71" t="s">
        <v>118</v>
      </c>
      <c r="C14" s="39"/>
      <c r="D14" s="106" t="s">
        <v>110</v>
      </c>
      <c r="E14" s="106"/>
      <c r="F14" s="39"/>
      <c r="G14" s="74" t="s">
        <v>120</v>
      </c>
      <c r="H14" s="44"/>
      <c r="I14" s="44"/>
      <c r="J14" s="44"/>
      <c r="K14" s="44"/>
      <c r="L14" s="99"/>
      <c r="M14" s="99"/>
      <c r="N14" s="44"/>
      <c r="O14" s="99"/>
      <c r="P14" s="99"/>
    </row>
    <row r="15" spans="1:16" ht="28.5" customHeight="1">
      <c r="A15" s="97" t="s">
        <v>108</v>
      </c>
      <c r="B15" s="97"/>
      <c r="C15" s="97"/>
      <c r="D15" s="107" t="s">
        <v>2</v>
      </c>
      <c r="E15" s="107"/>
      <c r="F15" s="40"/>
      <c r="G15" s="50" t="s">
        <v>101</v>
      </c>
      <c r="H15" s="48"/>
      <c r="I15" s="100"/>
      <c r="J15" s="100"/>
      <c r="K15" s="100"/>
      <c r="L15" s="105"/>
      <c r="M15" s="105"/>
      <c r="N15" s="45"/>
      <c r="O15" s="101"/>
      <c r="P15" s="101"/>
    </row>
    <row r="16" spans="1:16" ht="32.25" customHeight="1">
      <c r="A16" s="41" t="s">
        <v>102</v>
      </c>
      <c r="B16" s="72" t="s">
        <v>119</v>
      </c>
      <c r="C16" s="41"/>
      <c r="D16" s="106" t="s">
        <v>110</v>
      </c>
      <c r="E16" s="106"/>
      <c r="F16" s="41"/>
      <c r="G16" s="75" t="s">
        <v>120</v>
      </c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23.25" customHeight="1">
      <c r="A17" s="97" t="s">
        <v>104</v>
      </c>
      <c r="B17" s="97"/>
      <c r="C17" s="97"/>
      <c r="D17" s="98" t="s">
        <v>41</v>
      </c>
      <c r="E17" s="98"/>
      <c r="F17" s="40"/>
      <c r="G17" s="50" t="s">
        <v>101</v>
      </c>
      <c r="H17" s="48"/>
      <c r="I17" s="100"/>
      <c r="J17" s="100"/>
      <c r="K17" s="100"/>
      <c r="L17" s="100"/>
      <c r="M17" s="100"/>
      <c r="N17" s="45"/>
      <c r="O17" s="101"/>
      <c r="P17" s="101"/>
    </row>
    <row r="18" spans="1:16" ht="23.25" customHeight="1">
      <c r="A18" s="56"/>
      <c r="B18" s="56"/>
      <c r="C18" s="56"/>
      <c r="D18" s="57"/>
      <c r="E18" s="57"/>
      <c r="F18" s="45"/>
      <c r="G18" s="55"/>
      <c r="H18" s="48"/>
      <c r="I18" s="56"/>
      <c r="J18" s="56"/>
      <c r="K18" s="56"/>
      <c r="L18" s="56"/>
      <c r="M18" s="56"/>
      <c r="N18" s="45"/>
      <c r="O18" s="55"/>
      <c r="P18" s="55"/>
    </row>
    <row r="19" spans="1:16" ht="34.5" customHeight="1">
      <c r="A19" s="42" t="s">
        <v>103</v>
      </c>
      <c r="B19" s="73" t="s">
        <v>122</v>
      </c>
      <c r="C19" s="73" t="s">
        <v>123</v>
      </c>
      <c r="D19" s="73" t="s">
        <v>121</v>
      </c>
      <c r="E19" s="109" t="s">
        <v>124</v>
      </c>
      <c r="F19" s="109"/>
      <c r="G19" s="77">
        <v>1820800000</v>
      </c>
      <c r="H19" s="76"/>
      <c r="I19" s="42"/>
      <c r="J19" s="54"/>
      <c r="K19" s="103"/>
      <c r="L19" s="103"/>
      <c r="M19" s="103"/>
      <c r="N19" s="103"/>
      <c r="O19" s="103"/>
      <c r="P19" s="47"/>
    </row>
    <row r="20" spans="2:16" ht="56.25" customHeight="1">
      <c r="B20" s="43" t="s">
        <v>104</v>
      </c>
      <c r="C20" s="58" t="s">
        <v>105</v>
      </c>
      <c r="D20" s="45" t="s">
        <v>106</v>
      </c>
      <c r="E20" s="100" t="s">
        <v>109</v>
      </c>
      <c r="F20" s="100"/>
      <c r="G20" s="58" t="s">
        <v>107</v>
      </c>
      <c r="H20" s="49"/>
      <c r="I20" s="43"/>
      <c r="J20" s="108"/>
      <c r="K20" s="108"/>
      <c r="L20" s="108"/>
      <c r="M20" s="100"/>
      <c r="N20" s="100"/>
      <c r="O20" s="100"/>
      <c r="P20" s="45"/>
    </row>
    <row r="21" spans="1:7" ht="42" customHeight="1">
      <c r="A21" s="34" t="s">
        <v>11</v>
      </c>
      <c r="B21" s="89" t="s">
        <v>146</v>
      </c>
      <c r="C21" s="89"/>
      <c r="D21" s="89"/>
      <c r="E21" s="89"/>
      <c r="F21" s="89"/>
      <c r="G21" s="89"/>
    </row>
    <row r="22" spans="1:7" ht="162" customHeight="1">
      <c r="A22" s="34" t="s">
        <v>13</v>
      </c>
      <c r="B22" s="102" t="s">
        <v>149</v>
      </c>
      <c r="C22" s="102"/>
      <c r="D22" s="102"/>
      <c r="E22" s="102"/>
      <c r="F22" s="102"/>
      <c r="G22" s="102"/>
    </row>
    <row r="23" spans="1:7" ht="15.75">
      <c r="A23" s="34" t="s">
        <v>15</v>
      </c>
      <c r="B23" s="89" t="s">
        <v>67</v>
      </c>
      <c r="C23" s="89"/>
      <c r="D23" s="89"/>
      <c r="E23" s="89"/>
      <c r="F23" s="89"/>
      <c r="G23" s="89"/>
    </row>
    <row r="24" ht="17.25" customHeight="1">
      <c r="A24" s="4"/>
    </row>
    <row r="25" spans="1:7" ht="15.75">
      <c r="A25" s="32" t="s">
        <v>17</v>
      </c>
      <c r="B25" s="88" t="s">
        <v>68</v>
      </c>
      <c r="C25" s="88"/>
      <c r="D25" s="88"/>
      <c r="E25" s="88"/>
      <c r="F25" s="88"/>
      <c r="G25" s="88"/>
    </row>
    <row r="26" spans="1:7" ht="85.5" customHeight="1">
      <c r="A26" s="32">
        <v>1</v>
      </c>
      <c r="B26" s="88" t="s">
        <v>125</v>
      </c>
      <c r="C26" s="88"/>
      <c r="D26" s="88"/>
      <c r="E26" s="88"/>
      <c r="F26" s="88"/>
      <c r="G26" s="88"/>
    </row>
    <row r="27" ht="15.75">
      <c r="A27" s="4"/>
    </row>
    <row r="28" spans="1:2" ht="15.75">
      <c r="A28" s="22" t="s">
        <v>16</v>
      </c>
      <c r="B28" s="5" t="s">
        <v>126</v>
      </c>
    </row>
    <row r="29" spans="1:7" ht="15.75">
      <c r="A29" s="34" t="s">
        <v>19</v>
      </c>
      <c r="B29" s="89" t="s">
        <v>70</v>
      </c>
      <c r="C29" s="89"/>
      <c r="D29" s="89"/>
      <c r="E29" s="89"/>
      <c r="F29" s="89"/>
      <c r="G29" s="89"/>
    </row>
    <row r="30" spans="1:7" ht="15.75">
      <c r="A30" s="34"/>
      <c r="B30" s="33"/>
      <c r="C30" s="33"/>
      <c r="D30" s="33"/>
      <c r="E30" s="33"/>
      <c r="F30" s="33"/>
      <c r="G30" s="33"/>
    </row>
    <row r="31" spans="1:7" ht="15.75">
      <c r="A31" s="32" t="s">
        <v>17</v>
      </c>
      <c r="B31" s="88" t="s">
        <v>18</v>
      </c>
      <c r="C31" s="88"/>
      <c r="D31" s="88"/>
      <c r="E31" s="88"/>
      <c r="F31" s="88"/>
      <c r="G31" s="88"/>
    </row>
    <row r="32" spans="1:7" ht="84" customHeight="1">
      <c r="A32" s="32">
        <v>1</v>
      </c>
      <c r="B32" s="88" t="s">
        <v>127</v>
      </c>
      <c r="C32" s="88"/>
      <c r="D32" s="88"/>
      <c r="E32" s="88"/>
      <c r="F32" s="88"/>
      <c r="G32" s="88"/>
    </row>
    <row r="33" spans="1:7" ht="15.75">
      <c r="A33" s="34"/>
      <c r="B33" s="33"/>
      <c r="C33" s="33"/>
      <c r="D33" s="33"/>
      <c r="E33" s="33"/>
      <c r="F33" s="33"/>
      <c r="G33" s="33"/>
    </row>
    <row r="34" spans="1:7" ht="15.75">
      <c r="A34" s="34" t="s">
        <v>26</v>
      </c>
      <c r="B34" s="23" t="s">
        <v>22</v>
      </c>
      <c r="C34" s="33"/>
      <c r="D34" s="33"/>
      <c r="E34" s="33"/>
      <c r="F34" s="33"/>
      <c r="G34" s="33"/>
    </row>
    <row r="35" spans="1:2" ht="15.75">
      <c r="A35" s="4"/>
      <c r="B35" s="5" t="s">
        <v>71</v>
      </c>
    </row>
    <row r="36" ht="15.75">
      <c r="A36" s="4"/>
    </row>
    <row r="37" spans="1:5" ht="47.25">
      <c r="A37" s="32" t="s">
        <v>17</v>
      </c>
      <c r="B37" s="32" t="s">
        <v>22</v>
      </c>
      <c r="C37" s="32" t="s">
        <v>23</v>
      </c>
      <c r="D37" s="32" t="s">
        <v>24</v>
      </c>
      <c r="E37" s="32" t="s">
        <v>25</v>
      </c>
    </row>
    <row r="38" spans="1:5" ht="15.75">
      <c r="A38" s="32">
        <v>1</v>
      </c>
      <c r="B38" s="32">
        <v>2</v>
      </c>
      <c r="C38" s="32">
        <v>3</v>
      </c>
      <c r="D38" s="32">
        <v>4</v>
      </c>
      <c r="E38" s="32">
        <v>5</v>
      </c>
    </row>
    <row r="39" spans="1:5" ht="60">
      <c r="A39" s="59">
        <v>1</v>
      </c>
      <c r="B39" s="62" t="s">
        <v>128</v>
      </c>
      <c r="C39" s="69">
        <v>500720.2</v>
      </c>
      <c r="D39" s="70">
        <v>0</v>
      </c>
      <c r="E39" s="69">
        <f>SUM(C39:D39)</f>
        <v>500720.2</v>
      </c>
    </row>
    <row r="40" spans="1:5" ht="15.75">
      <c r="A40" s="104" t="s">
        <v>25</v>
      </c>
      <c r="B40" s="104"/>
      <c r="C40" s="60">
        <f>SUM(C39)</f>
        <v>500720.2</v>
      </c>
      <c r="D40" s="59">
        <v>0</v>
      </c>
      <c r="E40" s="60">
        <f>SUM(E39)</f>
        <v>500720.2</v>
      </c>
    </row>
    <row r="41" ht="15.75">
      <c r="A41" s="4"/>
    </row>
    <row r="42" ht="15.75">
      <c r="A42" s="4"/>
    </row>
    <row r="43" spans="1:7" ht="15.75">
      <c r="A43" s="90" t="s">
        <v>29</v>
      </c>
      <c r="B43" s="89" t="s">
        <v>27</v>
      </c>
      <c r="C43" s="89"/>
      <c r="D43" s="89"/>
      <c r="E43" s="89"/>
      <c r="F43" s="89"/>
      <c r="G43" s="89"/>
    </row>
    <row r="44" spans="1:2" ht="15.75">
      <c r="A44" s="90"/>
      <c r="B44" s="36" t="s">
        <v>21</v>
      </c>
    </row>
    <row r="45" spans="1:5" ht="63">
      <c r="A45" s="32" t="s">
        <v>17</v>
      </c>
      <c r="B45" s="32" t="s">
        <v>28</v>
      </c>
      <c r="C45" s="32" t="s">
        <v>23</v>
      </c>
      <c r="D45" s="32" t="s">
        <v>24</v>
      </c>
      <c r="E45" s="32" t="s">
        <v>25</v>
      </c>
    </row>
    <row r="46" spans="1:5" ht="15.75">
      <c r="A46" s="32">
        <v>1</v>
      </c>
      <c r="B46" s="32">
        <v>2</v>
      </c>
      <c r="C46" s="32">
        <v>3</v>
      </c>
      <c r="D46" s="32">
        <v>4</v>
      </c>
      <c r="E46" s="32">
        <v>5</v>
      </c>
    </row>
    <row r="47" spans="1:5" ht="15">
      <c r="A47" s="63"/>
      <c r="B47" s="65"/>
      <c r="C47" s="66"/>
      <c r="D47" s="66"/>
      <c r="E47" s="66"/>
    </row>
    <row r="48" spans="1:5" ht="15">
      <c r="A48" s="63"/>
      <c r="B48" s="65"/>
      <c r="C48" s="66"/>
      <c r="D48" s="66"/>
      <c r="E48" s="66"/>
    </row>
    <row r="49" spans="1:5" ht="15">
      <c r="A49" s="63"/>
      <c r="B49" s="66"/>
      <c r="C49" s="66"/>
      <c r="D49" s="66"/>
      <c r="E49" s="66"/>
    </row>
    <row r="50" spans="1:5" ht="15.75">
      <c r="A50" s="88" t="s">
        <v>25</v>
      </c>
      <c r="B50" s="88"/>
      <c r="C50" s="11"/>
      <c r="D50" s="11"/>
      <c r="E50" s="11"/>
    </row>
    <row r="51" ht="15.75">
      <c r="A51" s="4"/>
    </row>
    <row r="52" spans="1:7" ht="15.75">
      <c r="A52" s="34" t="s">
        <v>72</v>
      </c>
      <c r="B52" s="89" t="s">
        <v>30</v>
      </c>
      <c r="C52" s="89"/>
      <c r="D52" s="89"/>
      <c r="E52" s="89"/>
      <c r="F52" s="89"/>
      <c r="G52" s="89"/>
    </row>
    <row r="53" ht="15.75">
      <c r="A53" s="4"/>
    </row>
    <row r="54" spans="1:7" ht="46.5" customHeight="1">
      <c r="A54" s="32" t="s">
        <v>17</v>
      </c>
      <c r="B54" s="32" t="s">
        <v>31</v>
      </c>
      <c r="C54" s="32" t="s">
        <v>32</v>
      </c>
      <c r="D54" s="32" t="s">
        <v>33</v>
      </c>
      <c r="E54" s="32" t="s">
        <v>23</v>
      </c>
      <c r="F54" s="32" t="s">
        <v>24</v>
      </c>
      <c r="G54" s="32" t="s">
        <v>25</v>
      </c>
    </row>
    <row r="55" spans="1:7" ht="15.75">
      <c r="A55" s="32">
        <v>1</v>
      </c>
      <c r="B55" s="32">
        <v>2</v>
      </c>
      <c r="C55" s="32">
        <v>3</v>
      </c>
      <c r="D55" s="32">
        <v>4</v>
      </c>
      <c r="E55" s="32">
        <v>5</v>
      </c>
      <c r="F55" s="32">
        <v>6</v>
      </c>
      <c r="G55" s="32">
        <v>7</v>
      </c>
    </row>
    <row r="56" spans="1:7" ht="60">
      <c r="A56" s="53"/>
      <c r="B56" s="62" t="s">
        <v>129</v>
      </c>
      <c r="C56" s="53"/>
      <c r="D56" s="53"/>
      <c r="E56" s="53"/>
      <c r="F56" s="53"/>
      <c r="G56" s="53"/>
    </row>
    <row r="57" spans="1:7" ht="15.75">
      <c r="A57" s="53">
        <v>1</v>
      </c>
      <c r="B57" s="79" t="s">
        <v>34</v>
      </c>
      <c r="C57" s="53"/>
      <c r="D57" s="53"/>
      <c r="E57" s="53"/>
      <c r="F57" s="53"/>
      <c r="G57" s="53"/>
    </row>
    <row r="58" spans="1:7" ht="31.5">
      <c r="A58" s="32"/>
      <c r="B58" s="11" t="s">
        <v>130</v>
      </c>
      <c r="C58" s="78" t="s">
        <v>131</v>
      </c>
      <c r="D58" s="78" t="s">
        <v>132</v>
      </c>
      <c r="E58" s="80">
        <v>0</v>
      </c>
      <c r="F58" s="80"/>
      <c r="G58" s="80">
        <v>0</v>
      </c>
    </row>
    <row r="59" spans="1:7" ht="96">
      <c r="A59" s="32"/>
      <c r="B59" s="67" t="s">
        <v>133</v>
      </c>
      <c r="C59" s="78" t="s">
        <v>113</v>
      </c>
      <c r="D59" s="78" t="s">
        <v>134</v>
      </c>
      <c r="E59" s="81">
        <v>500720.2</v>
      </c>
      <c r="F59" s="80">
        <v>0</v>
      </c>
      <c r="G59" s="81">
        <v>500720.2</v>
      </c>
    </row>
    <row r="60" spans="1:7" ht="24">
      <c r="A60" s="78"/>
      <c r="B60" s="67" t="s">
        <v>135</v>
      </c>
      <c r="C60" s="78" t="s">
        <v>131</v>
      </c>
      <c r="D60" s="78" t="s">
        <v>136</v>
      </c>
      <c r="E60" s="82">
        <v>2</v>
      </c>
      <c r="F60" s="80"/>
      <c r="G60" s="82">
        <v>2</v>
      </c>
    </row>
    <row r="61" spans="1:7" ht="15.75">
      <c r="A61" s="32">
        <v>2</v>
      </c>
      <c r="B61" s="61" t="s">
        <v>35</v>
      </c>
      <c r="C61" s="32"/>
      <c r="D61" s="32"/>
      <c r="E61" s="32"/>
      <c r="F61" s="32"/>
      <c r="G61" s="32"/>
    </row>
    <row r="62" spans="1:7" ht="96">
      <c r="A62" s="11"/>
      <c r="B62" s="67" t="s">
        <v>137</v>
      </c>
      <c r="C62" s="53" t="s">
        <v>112</v>
      </c>
      <c r="D62" s="78" t="s">
        <v>138</v>
      </c>
      <c r="E62" s="32">
        <v>0</v>
      </c>
      <c r="F62" s="32">
        <v>0</v>
      </c>
      <c r="G62" s="32">
        <v>0</v>
      </c>
    </row>
    <row r="63" spans="1:7" ht="15.75">
      <c r="A63" s="32">
        <v>3</v>
      </c>
      <c r="B63" s="68" t="s">
        <v>36</v>
      </c>
      <c r="C63" s="78"/>
      <c r="D63" s="32"/>
      <c r="E63" s="32"/>
      <c r="F63" s="32"/>
      <c r="G63" s="32"/>
    </row>
    <row r="64" spans="1:7" ht="120">
      <c r="A64" s="32"/>
      <c r="B64" s="64" t="s">
        <v>139</v>
      </c>
      <c r="C64" s="53" t="s">
        <v>113</v>
      </c>
      <c r="D64" s="78" t="s">
        <v>140</v>
      </c>
      <c r="E64" s="32">
        <v>90</v>
      </c>
      <c r="F64" s="32">
        <v>0</v>
      </c>
      <c r="G64" s="32">
        <v>90</v>
      </c>
    </row>
    <row r="65" spans="1:7" ht="15.75">
      <c r="A65" s="32">
        <v>4</v>
      </c>
      <c r="B65" s="61" t="s">
        <v>37</v>
      </c>
      <c r="C65" s="32"/>
      <c r="D65" s="32"/>
      <c r="E65" s="32"/>
      <c r="F65" s="32"/>
      <c r="G65" s="32"/>
    </row>
    <row r="66" spans="1:7" ht="157.5" customHeight="1">
      <c r="A66" s="78"/>
      <c r="B66" s="67" t="s">
        <v>141</v>
      </c>
      <c r="C66" s="78" t="s">
        <v>114</v>
      </c>
      <c r="D66" s="78" t="s">
        <v>142</v>
      </c>
      <c r="E66" s="78"/>
      <c r="F66" s="78"/>
      <c r="G66" s="78"/>
    </row>
    <row r="67" spans="1:7" ht="108">
      <c r="A67" s="11"/>
      <c r="B67" s="67" t="s">
        <v>143</v>
      </c>
      <c r="C67" s="78" t="s">
        <v>131</v>
      </c>
      <c r="D67" s="78" t="s">
        <v>144</v>
      </c>
      <c r="E67" s="32">
        <v>0</v>
      </c>
      <c r="F67" s="32">
        <v>0</v>
      </c>
      <c r="G67" s="32">
        <v>0</v>
      </c>
    </row>
    <row r="68" spans="1:4" ht="15.75" customHeight="1">
      <c r="A68" s="95" t="s">
        <v>115</v>
      </c>
      <c r="B68" s="95"/>
      <c r="C68" s="95"/>
      <c r="D68" s="36"/>
    </row>
    <row r="69" spans="1:7" ht="32.25" customHeight="1">
      <c r="A69" s="95"/>
      <c r="B69" s="95"/>
      <c r="C69" s="95"/>
      <c r="D69" s="35"/>
      <c r="E69" s="12"/>
      <c r="F69" s="96" t="s">
        <v>116</v>
      </c>
      <c r="G69" s="96"/>
    </row>
    <row r="70" spans="1:7" ht="15.75">
      <c r="A70" s="6"/>
      <c r="B70" s="34"/>
      <c r="D70" s="31" t="s">
        <v>38</v>
      </c>
      <c r="F70" s="93" t="s">
        <v>78</v>
      </c>
      <c r="G70" s="93"/>
    </row>
    <row r="71" spans="1:4" ht="15.75">
      <c r="A71" s="89" t="s">
        <v>40</v>
      </c>
      <c r="B71" s="89"/>
      <c r="C71" s="34"/>
      <c r="D71" s="34"/>
    </row>
    <row r="72" spans="1:7" ht="45.75" customHeight="1">
      <c r="A72" s="89" t="s">
        <v>148</v>
      </c>
      <c r="B72" s="89"/>
      <c r="C72" s="89"/>
      <c r="D72" s="35"/>
      <c r="E72" s="12"/>
      <c r="F72" s="96" t="s">
        <v>147</v>
      </c>
      <c r="G72" s="96"/>
    </row>
    <row r="73" spans="1:7" ht="15.75">
      <c r="A73" s="36"/>
      <c r="B73" s="34"/>
      <c r="C73" s="34"/>
      <c r="D73" s="31" t="s">
        <v>38</v>
      </c>
      <c r="F73" s="93" t="s">
        <v>78</v>
      </c>
      <c r="G73" s="93"/>
    </row>
    <row r="74" ht="15">
      <c r="A74" s="24" t="s">
        <v>76</v>
      </c>
    </row>
    <row r="75" ht="15">
      <c r="A75" s="25" t="s">
        <v>77</v>
      </c>
    </row>
  </sheetData>
  <sheetProtection/>
  <mergeCells count="49">
    <mergeCell ref="J20:L20"/>
    <mergeCell ref="E19:F19"/>
    <mergeCell ref="F1:G3"/>
    <mergeCell ref="E5:G5"/>
    <mergeCell ref="E6:G6"/>
    <mergeCell ref="E7:G7"/>
    <mergeCell ref="E8:G8"/>
    <mergeCell ref="E9:G9"/>
    <mergeCell ref="L17:M17"/>
    <mergeCell ref="E10:G10"/>
    <mergeCell ref="A11:G11"/>
    <mergeCell ref="A12:G12"/>
    <mergeCell ref="D16:E16"/>
    <mergeCell ref="D14:E14"/>
    <mergeCell ref="A15:C15"/>
    <mergeCell ref="D15:E15"/>
    <mergeCell ref="F69:G69"/>
    <mergeCell ref="B29:G29"/>
    <mergeCell ref="B31:G31"/>
    <mergeCell ref="B32:G32"/>
    <mergeCell ref="B26:G26"/>
    <mergeCell ref="E20:F20"/>
    <mergeCell ref="A71:B71"/>
    <mergeCell ref="A72:C72"/>
    <mergeCell ref="F72:G72"/>
    <mergeCell ref="F73:G73"/>
    <mergeCell ref="L14:M14"/>
    <mergeCell ref="K19:M19"/>
    <mergeCell ref="A40:B40"/>
    <mergeCell ref="A43:A44"/>
    <mergeCell ref="B43:G43"/>
    <mergeCell ref="L15:M15"/>
    <mergeCell ref="F70:G70"/>
    <mergeCell ref="B21:G21"/>
    <mergeCell ref="B22:G22"/>
    <mergeCell ref="B23:G23"/>
    <mergeCell ref="B25:G25"/>
    <mergeCell ref="N19:O19"/>
    <mergeCell ref="A50:B50"/>
    <mergeCell ref="B52:G52"/>
    <mergeCell ref="M20:O20"/>
    <mergeCell ref="A68:C69"/>
    <mergeCell ref="A17:C17"/>
    <mergeCell ref="D17:E17"/>
    <mergeCell ref="O14:P14"/>
    <mergeCell ref="I15:K15"/>
    <mergeCell ref="O15:P15"/>
    <mergeCell ref="I17:K17"/>
    <mergeCell ref="O17:P17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2" t="s">
        <v>99</v>
      </c>
      <c r="L1" s="113"/>
      <c r="M1" s="113"/>
    </row>
    <row r="2" spans="11:13" ht="46.5" customHeight="1">
      <c r="K2" s="113"/>
      <c r="L2" s="113"/>
      <c r="M2" s="113"/>
    </row>
    <row r="3" spans="1:13" ht="15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90" t="s">
        <v>6</v>
      </c>
      <c r="B5" s="7"/>
      <c r="C5" s="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>
      <c r="A6" s="90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90" t="s">
        <v>8</v>
      </c>
      <c r="B7" s="7"/>
      <c r="C7" s="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90"/>
      <c r="B8" s="8" t="s">
        <v>7</v>
      </c>
      <c r="C8" s="1"/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90" t="s">
        <v>9</v>
      </c>
      <c r="B9" s="7"/>
      <c r="C9" s="7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90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90" t="s">
        <v>11</v>
      </c>
      <c r="B11" s="110" t="s">
        <v>46</v>
      </c>
      <c r="C11" s="110"/>
      <c r="D11" s="110"/>
    </row>
    <row r="12" spans="1:4" ht="15.75">
      <c r="A12" s="90"/>
      <c r="B12" s="110" t="s">
        <v>21</v>
      </c>
      <c r="C12" s="110"/>
      <c r="D12" s="110"/>
    </row>
    <row r="13" ht="15.75">
      <c r="A13" s="4"/>
    </row>
    <row r="14" ht="15.75">
      <c r="A14" s="4"/>
    </row>
    <row r="16" spans="2:10" ht="15.75">
      <c r="B16" s="88" t="s">
        <v>47</v>
      </c>
      <c r="C16" s="88"/>
      <c r="D16" s="88"/>
      <c r="E16" s="88" t="s">
        <v>48</v>
      </c>
      <c r="F16" s="88"/>
      <c r="G16" s="88"/>
      <c r="H16" s="88" t="s">
        <v>49</v>
      </c>
      <c r="I16" s="88"/>
      <c r="J16" s="8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0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90"/>
      <c r="B25" s="1" t="s">
        <v>21</v>
      </c>
    </row>
    <row r="26" ht="15.75">
      <c r="A26" s="4"/>
    </row>
    <row r="27" spans="1:11" ht="79.5" customHeight="1">
      <c r="A27" s="88" t="s">
        <v>62</v>
      </c>
      <c r="B27" s="88" t="s">
        <v>61</v>
      </c>
      <c r="C27" s="88" t="s">
        <v>47</v>
      </c>
      <c r="D27" s="88"/>
      <c r="E27" s="88"/>
      <c r="F27" s="88" t="s">
        <v>48</v>
      </c>
      <c r="G27" s="88"/>
      <c r="H27" s="88"/>
      <c r="I27" s="88" t="s">
        <v>49</v>
      </c>
      <c r="J27" s="88"/>
      <c r="K27" s="88"/>
    </row>
    <row r="28" spans="1:11" ht="31.5">
      <c r="A28" s="88"/>
      <c r="B28" s="8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8" t="s">
        <v>53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5.75">
      <c r="A35" s="4"/>
    </row>
    <row r="36" ht="15.75">
      <c r="A36" s="4"/>
    </row>
    <row r="37" spans="1:13" ht="15.75">
      <c r="A37" s="90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90"/>
      <c r="B38" s="1" t="s">
        <v>21</v>
      </c>
    </row>
    <row r="39" ht="15.75">
      <c r="A39" s="4"/>
    </row>
    <row r="40" ht="15.75">
      <c r="A40" s="4"/>
    </row>
    <row r="41" spans="2:11" ht="15.75">
      <c r="B41" s="88" t="s">
        <v>28</v>
      </c>
      <c r="C41" s="88" t="s">
        <v>47</v>
      </c>
      <c r="D41" s="88"/>
      <c r="E41" s="88"/>
      <c r="F41" s="88" t="s">
        <v>48</v>
      </c>
      <c r="G41" s="88"/>
      <c r="H41" s="88"/>
      <c r="I41" s="88" t="s">
        <v>49</v>
      </c>
      <c r="J41" s="88"/>
      <c r="K41" s="88"/>
    </row>
    <row r="42" spans="2:11" ht="41.25" customHeight="1">
      <c r="B42" s="8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8" t="s">
        <v>53</v>
      </c>
      <c r="C47" s="88"/>
      <c r="D47" s="88"/>
      <c r="E47" s="88"/>
      <c r="F47" s="88"/>
      <c r="G47" s="88"/>
      <c r="H47" s="88"/>
      <c r="I47" s="88"/>
      <c r="J47" s="88"/>
      <c r="K47" s="88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8" t="s">
        <v>63</v>
      </c>
      <c r="B53" s="88" t="s">
        <v>56</v>
      </c>
      <c r="C53" s="88" t="s">
        <v>32</v>
      </c>
      <c r="D53" s="88" t="s">
        <v>33</v>
      </c>
      <c r="E53" s="88" t="s">
        <v>47</v>
      </c>
      <c r="F53" s="88"/>
      <c r="G53" s="88"/>
      <c r="H53" s="88" t="s">
        <v>57</v>
      </c>
      <c r="I53" s="88"/>
      <c r="J53" s="88"/>
      <c r="K53" s="88" t="s">
        <v>49</v>
      </c>
      <c r="L53" s="88"/>
      <c r="M53" s="88"/>
    </row>
    <row r="54" spans="1:13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31.5">
      <c r="A55" s="88"/>
      <c r="B55" s="88"/>
      <c r="C55" s="88"/>
      <c r="D55" s="8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8" t="s">
        <v>59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8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8" t="s">
        <v>59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5.75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14"/>
      <c r="K72" s="114"/>
      <c r="L72" s="114"/>
      <c r="M72" s="114"/>
    </row>
    <row r="73" spans="1:13" ht="15.75">
      <c r="A73" s="1"/>
      <c r="B73" s="3"/>
      <c r="C73" s="3"/>
      <c r="D73" s="1"/>
      <c r="H73" s="15" t="s">
        <v>38</v>
      </c>
      <c r="J73" s="93" t="s">
        <v>39</v>
      </c>
      <c r="K73" s="93"/>
      <c r="L73" s="93"/>
      <c r="M73" s="93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14"/>
      <c r="K75" s="114"/>
      <c r="L75" s="114"/>
      <c r="M75" s="11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3" t="s">
        <v>39</v>
      </c>
      <c r="K76" s="93"/>
      <c r="L76" s="93"/>
      <c r="M76" s="93"/>
    </row>
  </sheetData>
  <sheetProtection/>
  <mergeCells count="52">
    <mergeCell ref="A34:K34"/>
    <mergeCell ref="A37:A38"/>
    <mergeCell ref="A68:M68"/>
    <mergeCell ref="C53:C55"/>
    <mergeCell ref="J75:M75"/>
    <mergeCell ref="J76:M76"/>
    <mergeCell ref="A75:G75"/>
    <mergeCell ref="E6:M6"/>
    <mergeCell ref="E7:M7"/>
    <mergeCell ref="E8:M8"/>
    <mergeCell ref="E9:M9"/>
    <mergeCell ref="E10:M10"/>
    <mergeCell ref="B41:B42"/>
    <mergeCell ref="C41:E41"/>
    <mergeCell ref="J73:M73"/>
    <mergeCell ref="A72:G72"/>
    <mergeCell ref="H53:J54"/>
    <mergeCell ref="K53:M54"/>
    <mergeCell ref="J72:M72"/>
    <mergeCell ref="A62:M62"/>
    <mergeCell ref="A65:M65"/>
    <mergeCell ref="A59:M59"/>
    <mergeCell ref="H16:J16"/>
    <mergeCell ref="B11:D11"/>
    <mergeCell ref="B53:B55"/>
    <mergeCell ref="A53:A55"/>
    <mergeCell ref="E53:G54"/>
    <mergeCell ref="A69:M69"/>
    <mergeCell ref="D53:D55"/>
    <mergeCell ref="C27:E27"/>
    <mergeCell ref="B47:K47"/>
    <mergeCell ref="B50:M50"/>
    <mergeCell ref="E16:G16"/>
    <mergeCell ref="A24:A25"/>
    <mergeCell ref="F41:H41"/>
    <mergeCell ref="I41:K41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F27:H27"/>
    <mergeCell ref="I27:K27"/>
    <mergeCell ref="B24:M24"/>
    <mergeCell ref="A27:A28"/>
    <mergeCell ref="B27:B28"/>
    <mergeCell ref="B16:D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3" t="s">
        <v>44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90" t="s">
        <v>6</v>
      </c>
      <c r="B7" s="20"/>
      <c r="C7" s="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 customHeight="1">
      <c r="A8" s="90"/>
      <c r="B8" s="37" t="s">
        <v>66</v>
      </c>
      <c r="C8" s="51"/>
      <c r="D8" s="52"/>
      <c r="E8" s="84" t="s">
        <v>42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90" t="s">
        <v>8</v>
      </c>
      <c r="B9" s="20"/>
      <c r="C9" s="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>
      <c r="A10" s="90"/>
      <c r="B10" s="37" t="s">
        <v>66</v>
      </c>
      <c r="C10" s="51"/>
      <c r="D10" s="52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90" t="s">
        <v>9</v>
      </c>
      <c r="B11" s="20"/>
      <c r="C11" s="20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" customHeight="1">
      <c r="A12" s="90"/>
      <c r="B12" s="37" t="s">
        <v>66</v>
      </c>
      <c r="C12" s="9" t="s">
        <v>10</v>
      </c>
      <c r="D12" s="52"/>
      <c r="E12" s="84" t="s">
        <v>43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110" t="s">
        <v>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ht="15.75">
      <c r="A14" s="4"/>
    </row>
    <row r="15" spans="1:13" ht="31.5">
      <c r="A15" s="19" t="s">
        <v>62</v>
      </c>
      <c r="B15" s="88" t="s">
        <v>68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5.75">
      <c r="A16" s="1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5.75">
      <c r="A17" s="1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8" t="s">
        <v>18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>
      <c r="A24" s="1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1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8" t="s">
        <v>62</v>
      </c>
      <c r="B30" s="88" t="s">
        <v>84</v>
      </c>
      <c r="C30" s="88"/>
      <c r="D30" s="88"/>
      <c r="E30" s="88" t="s">
        <v>47</v>
      </c>
      <c r="F30" s="88"/>
      <c r="G30" s="88"/>
      <c r="H30" s="88" t="s">
        <v>85</v>
      </c>
      <c r="I30" s="88"/>
      <c r="J30" s="88"/>
      <c r="K30" s="88" t="s">
        <v>49</v>
      </c>
      <c r="L30" s="88"/>
      <c r="M30" s="88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88"/>
      <c r="B31" s="88"/>
      <c r="C31" s="88"/>
      <c r="D31" s="8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8">
        <v>2</v>
      </c>
      <c r="C32" s="88"/>
      <c r="D32" s="8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8" t="s">
        <v>25</v>
      </c>
      <c r="C33" s="88"/>
      <c r="D33" s="88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8"/>
      <c r="C34" s="88"/>
      <c r="D34" s="88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0" t="s">
        <v>86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5.75">
      <c r="K38" s="17" t="s">
        <v>71</v>
      </c>
    </row>
    <row r="39" ht="15.75">
      <c r="A39" s="4"/>
    </row>
    <row r="40" spans="1:13" ht="31.5" customHeight="1">
      <c r="A40" s="88" t="s">
        <v>17</v>
      </c>
      <c r="B40" s="88" t="s">
        <v>88</v>
      </c>
      <c r="C40" s="88"/>
      <c r="D40" s="88"/>
      <c r="E40" s="88" t="s">
        <v>47</v>
      </c>
      <c r="F40" s="88"/>
      <c r="G40" s="88"/>
      <c r="H40" s="88" t="s">
        <v>85</v>
      </c>
      <c r="I40" s="88"/>
      <c r="J40" s="88"/>
      <c r="K40" s="88" t="s">
        <v>49</v>
      </c>
      <c r="L40" s="88"/>
      <c r="M40" s="88"/>
    </row>
    <row r="41" spans="1:13" ht="33.75" customHeight="1">
      <c r="A41" s="88"/>
      <c r="B41" s="88"/>
      <c r="C41" s="88"/>
      <c r="D41" s="8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8">
        <v>2</v>
      </c>
      <c r="C42" s="88"/>
      <c r="D42" s="8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8"/>
      <c r="C43" s="88"/>
      <c r="D43" s="88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8" t="s">
        <v>17</v>
      </c>
      <c r="B47" s="88" t="s">
        <v>56</v>
      </c>
      <c r="C47" s="88" t="s">
        <v>32</v>
      </c>
      <c r="D47" s="88" t="s">
        <v>33</v>
      </c>
      <c r="E47" s="88" t="s">
        <v>47</v>
      </c>
      <c r="F47" s="88"/>
      <c r="G47" s="88"/>
      <c r="H47" s="88" t="s">
        <v>90</v>
      </c>
      <c r="I47" s="88"/>
      <c r="J47" s="88"/>
      <c r="K47" s="88" t="s">
        <v>49</v>
      </c>
      <c r="L47" s="88"/>
      <c r="M47" s="88"/>
    </row>
    <row r="48" spans="1:13" ht="30.75" customHeight="1">
      <c r="A48" s="88"/>
      <c r="B48" s="88"/>
      <c r="C48" s="88"/>
      <c r="D48" s="8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8" t="s">
        <v>91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8" t="s">
        <v>91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88" t="s">
        <v>60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0" t="s">
        <v>93</v>
      </c>
      <c r="B69" s="110"/>
      <c r="C69" s="110"/>
      <c r="D69" s="110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5" t="s">
        <v>96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118"/>
      <c r="H72" s="118"/>
      <c r="J72" s="118"/>
      <c r="K72" s="118"/>
      <c r="L72" s="118"/>
      <c r="M72" s="118"/>
    </row>
    <row r="73" spans="1:13" ht="15.75" customHeight="1">
      <c r="A73" s="30"/>
      <c r="B73" s="30"/>
      <c r="C73" s="30"/>
      <c r="D73" s="30"/>
      <c r="E73" s="30"/>
      <c r="G73" s="119" t="s">
        <v>38</v>
      </c>
      <c r="H73" s="119"/>
      <c r="J73" s="115" t="s">
        <v>78</v>
      </c>
      <c r="K73" s="115"/>
      <c r="L73" s="115"/>
      <c r="M73" s="115"/>
    </row>
    <row r="74" spans="1:13" ht="43.5" customHeight="1">
      <c r="A74" s="95" t="s">
        <v>95</v>
      </c>
      <c r="B74" s="95"/>
      <c r="C74" s="95"/>
      <c r="D74" s="95"/>
      <c r="E74" s="95"/>
      <c r="G74" s="118"/>
      <c r="H74" s="118"/>
      <c r="J74" s="118"/>
      <c r="K74" s="118"/>
      <c r="L74" s="118"/>
      <c r="M74" s="118"/>
    </row>
    <row r="75" spans="1:13" ht="15.75" customHeight="1">
      <c r="A75" s="95"/>
      <c r="B75" s="95"/>
      <c r="C75" s="95"/>
      <c r="D75" s="95"/>
      <c r="E75" s="95"/>
      <c r="G75" s="119" t="s">
        <v>38</v>
      </c>
      <c r="H75" s="119"/>
      <c r="J75" s="115" t="s">
        <v>78</v>
      </c>
      <c r="K75" s="115"/>
      <c r="L75" s="115"/>
      <c r="M75" s="115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2020-11-06T07:00:59Z</cp:lastPrinted>
  <dcterms:created xsi:type="dcterms:W3CDTF">2018-12-28T08:43:53Z</dcterms:created>
  <dcterms:modified xsi:type="dcterms:W3CDTF">2020-11-06T07:08:07Z</dcterms:modified>
  <cp:category/>
  <cp:version/>
  <cp:contentType/>
  <cp:contentStatus/>
</cp:coreProperties>
</file>